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/>
  <xr:revisionPtr revIDLastSave="0" documentId="13_ncr:1_{2FD99198-7981-4BFF-841E-697AEDA30722}" xr6:coauthVersionLast="47" xr6:coauthVersionMax="47" xr10:uidLastSave="{00000000-0000-0000-0000-000000000000}"/>
  <bookViews>
    <workbookView xWindow="-110" yWindow="-110" windowWidth="19420" windowHeight="10300" tabRatio="945" xr2:uid="{00000000-000D-0000-FFFF-FFFF00000000}"/>
  </bookViews>
  <sheets>
    <sheet name="Index" sheetId="120" r:id="rId1"/>
    <sheet name="YO01" sheetId="1" r:id="rId2"/>
    <sheet name="YO02" sheetId="2" r:id="rId3"/>
    <sheet name="YO03" sheetId="40" r:id="rId4"/>
    <sheet name="YO05" sheetId="4" r:id="rId5"/>
    <sheet name="YO06" sheetId="5" r:id="rId6"/>
    <sheet name="YO07" sheetId="6" r:id="rId7"/>
    <sheet name="YO08" sheetId="7" r:id="rId8"/>
    <sheet name="YO09" sheetId="8" r:id="rId9"/>
    <sheet name="YO10" sheetId="9" r:id="rId10"/>
    <sheet name="YO13" sheetId="41" r:id="rId11"/>
    <sheet name="YO15" sheetId="12" r:id="rId12"/>
    <sheet name="YO16" sheetId="13" r:id="rId13"/>
    <sheet name="YO17" sheetId="14" r:id="rId14"/>
    <sheet name="YO18" sheetId="15" r:id="rId15"/>
    <sheet name="YO19" sheetId="17" r:id="rId16"/>
    <sheet name="YO20" sheetId="18" r:id="rId17"/>
    <sheet name="YO21" sheetId="19" r:id="rId18"/>
    <sheet name="YO22" sheetId="20" r:id="rId19"/>
    <sheet name="YO23" sheetId="21" r:id="rId20"/>
    <sheet name="YO25" sheetId="24" r:id="rId21"/>
    <sheet name="YO26" sheetId="25" r:id="rId22"/>
    <sheet name="YO27" sheetId="26" r:id="rId23"/>
    <sheet name="YO28" sheetId="27" r:id="rId24"/>
    <sheet name="YO30" sheetId="42" r:id="rId25"/>
    <sheet name="YO31" sheetId="30" r:id="rId26"/>
    <sheet name="YO32" sheetId="31" r:id="rId27"/>
    <sheet name="YO33" sheetId="32" r:id="rId28"/>
    <sheet name="YO34" sheetId="33" r:id="rId29"/>
    <sheet name="YO35" sheetId="34" r:id="rId30"/>
    <sheet name="YO36" sheetId="35" r:id="rId31"/>
    <sheet name="YO37" sheetId="36" r:id="rId32"/>
    <sheet name="YO38" sheetId="37" r:id="rId33"/>
    <sheet name="YO39" sheetId="38" r:id="rId34"/>
    <sheet name="YO40" sheetId="39" r:id="rId35"/>
    <sheet name="YO41" sheetId="43" r:id="rId36"/>
    <sheet name="YO43" sheetId="47" r:id="rId37"/>
    <sheet name="YO44" sheetId="49" r:id="rId38"/>
    <sheet name="YO45" sheetId="46" r:id="rId39"/>
    <sheet name="YO46" sheetId="52" r:id="rId40"/>
    <sheet name="YO47" sheetId="53" r:id="rId41"/>
    <sheet name="YO48" sheetId="50" r:id="rId42"/>
    <sheet name="YO49" sheetId="51" r:id="rId43"/>
    <sheet name="YO50" sheetId="59" r:id="rId44"/>
    <sheet name="YO51" sheetId="60" r:id="rId45"/>
    <sheet name="YO52" sheetId="61" r:id="rId46"/>
    <sheet name="YO53" sheetId="62" r:id="rId47"/>
    <sheet name="YO54" sheetId="63" r:id="rId48"/>
    <sheet name="YO55" sheetId="64" r:id="rId49"/>
    <sheet name="YO56" sheetId="65" r:id="rId50"/>
    <sheet name="YO57" sheetId="66" r:id="rId51"/>
    <sheet name="YO58" sheetId="67" r:id="rId52"/>
    <sheet name="YO59" sheetId="68" r:id="rId53"/>
    <sheet name="YO60" sheetId="73" r:id="rId54"/>
    <sheet name="YO61" sheetId="72" r:id="rId55"/>
    <sheet name="YO62" sheetId="71" r:id="rId56"/>
    <sheet name="YO63" sheetId="70" r:id="rId57"/>
    <sheet name="YO64" sheetId="76" r:id="rId58"/>
    <sheet name="YO65" sheetId="75" r:id="rId59"/>
    <sheet name="YO66" sheetId="74" r:id="rId60"/>
    <sheet name="YO67" sheetId="69" r:id="rId61"/>
    <sheet name="YO68" sheetId="78" r:id="rId62"/>
    <sheet name="YO69" sheetId="79" r:id="rId63"/>
    <sheet name="YO70" sheetId="80" r:id="rId64"/>
    <sheet name="YO71" sheetId="81" r:id="rId65"/>
    <sheet name="YO72" sheetId="82" r:id="rId66"/>
    <sheet name="YO73" sheetId="83" r:id="rId67"/>
    <sheet name="YO74" sheetId="84" r:id="rId68"/>
    <sheet name="YO75" sheetId="85" r:id="rId69"/>
    <sheet name="YO76" sheetId="86" r:id="rId70"/>
    <sheet name="YO77" sheetId="87" r:id="rId71"/>
    <sheet name="YO78" sheetId="88" r:id="rId72"/>
    <sheet name="YO79" sheetId="90" r:id="rId73"/>
    <sheet name="YO80" sheetId="91" r:id="rId74"/>
    <sheet name="YO81" sheetId="92" r:id="rId75"/>
    <sheet name="YO82" sheetId="111" r:id="rId76"/>
    <sheet name="YO83" sheetId="102" r:id="rId77"/>
    <sheet name="YO84" sheetId="103" r:id="rId78"/>
    <sheet name="YO85" sheetId="104" r:id="rId79"/>
    <sheet name="YO86" sheetId="105" r:id="rId80"/>
    <sheet name="YO87" sheetId="106" r:id="rId81"/>
    <sheet name="YO88" sheetId="107" r:id="rId82"/>
    <sheet name="YO89" sheetId="110" r:id="rId83"/>
    <sheet name="YO90" sheetId="108" r:id="rId84"/>
    <sheet name="YO91" sheetId="112" r:id="rId85"/>
    <sheet name="YO92" sheetId="116" r:id="rId86"/>
    <sheet name="YO93" sheetId="118" r:id="rId87"/>
    <sheet name="YO94" sheetId="119" r:id="rId88"/>
  </sheets>
  <externalReferences>
    <externalReference r:id="rId89"/>
  </externalReferences>
  <definedNames>
    <definedName name="JR_PAGE_ANCHOR_0_1" localSheetId="3">'YO03'!$A$2</definedName>
    <definedName name="JR_PAGE_ANCHOR_0_1">'YO01'!$A$2</definedName>
    <definedName name="JR_PAGE_ANCHOR_0_10">#REF!</definedName>
    <definedName name="JR_PAGE_ANCHOR_0_11" localSheetId="35">#REF!</definedName>
    <definedName name="JR_PAGE_ANCHOR_0_11" localSheetId="37">#REF!</definedName>
    <definedName name="JR_PAGE_ANCHOR_0_11" localSheetId="81">#REF!</definedName>
    <definedName name="JR_PAGE_ANCHOR_0_11" localSheetId="83">#REF!</definedName>
    <definedName name="JR_PAGE_ANCHOR_0_11">#REF!</definedName>
    <definedName name="JR_PAGE_ANCHOR_0_12">'YO15'!$A$2</definedName>
    <definedName name="JR_PAGE_ANCHOR_0_13">'YO16'!$A$2</definedName>
    <definedName name="JR_PAGE_ANCHOR_0_14">'YO17'!$A$2</definedName>
    <definedName name="JR_PAGE_ANCHOR_0_15">'YO18'!$A$2</definedName>
    <definedName name="JR_PAGE_ANCHOR_0_16" localSheetId="0">#REF!</definedName>
    <definedName name="JR_PAGE_ANCHOR_0_16" localSheetId="35">#REF!</definedName>
    <definedName name="JR_PAGE_ANCHOR_0_16" localSheetId="37">#REF!</definedName>
    <definedName name="JR_PAGE_ANCHOR_0_16" localSheetId="81">#REF!</definedName>
    <definedName name="JR_PAGE_ANCHOR_0_16" localSheetId="83">#REF!</definedName>
    <definedName name="JR_PAGE_ANCHOR_0_16">#REF!</definedName>
    <definedName name="JR_PAGE_ANCHOR_0_17">'YO19'!$A$2</definedName>
    <definedName name="JR_PAGE_ANCHOR_0_18" localSheetId="39">'YO46'!$A$2</definedName>
    <definedName name="JR_PAGE_ANCHOR_0_18" localSheetId="40">'YO47'!$A$2</definedName>
    <definedName name="JR_PAGE_ANCHOR_0_18">'YO20'!$A$2</definedName>
    <definedName name="JR_PAGE_ANCHOR_0_19">'YO21'!$A$2</definedName>
    <definedName name="JR_PAGE_ANCHOR_0_2" localSheetId="10">'YO13'!$A$2</definedName>
    <definedName name="JR_PAGE_ANCHOR_0_2">'YO02'!$A$2</definedName>
    <definedName name="JR_PAGE_ANCHOR_0_20">'YO22'!$A$2</definedName>
    <definedName name="JR_PAGE_ANCHOR_0_21" localSheetId="38">'YO45'!$A$2</definedName>
    <definedName name="JR_PAGE_ANCHOR_0_21">'YO23'!$A$2</definedName>
    <definedName name="JR_PAGE_ANCHOR_0_22" localSheetId="0">#REF!</definedName>
    <definedName name="JR_PAGE_ANCHOR_0_22" localSheetId="35">#REF!</definedName>
    <definedName name="JR_PAGE_ANCHOR_0_22" localSheetId="37">#REF!</definedName>
    <definedName name="JR_PAGE_ANCHOR_0_22" localSheetId="81">#REF!</definedName>
    <definedName name="JR_PAGE_ANCHOR_0_22" localSheetId="83">#REF!</definedName>
    <definedName name="JR_PAGE_ANCHOR_0_22">#REF!</definedName>
    <definedName name="JR_PAGE_ANCHOR_0_23">#REF!</definedName>
    <definedName name="JR_PAGE_ANCHOR_0_24" localSheetId="35">'YO41'!$A$2</definedName>
    <definedName name="JR_PAGE_ANCHOR_0_24" localSheetId="37">'YO44'!$A$2</definedName>
    <definedName name="JR_PAGE_ANCHOR_0_24" localSheetId="81">'YO88'!$A$2</definedName>
    <definedName name="JR_PAGE_ANCHOR_0_24" localSheetId="83">'YO90'!$A$2</definedName>
    <definedName name="JR_PAGE_ANCHOR_0_24">'YO25'!$A$2</definedName>
    <definedName name="JR_PAGE_ANCHOR_0_25">'YO26'!$A$2</definedName>
    <definedName name="JR_PAGE_ANCHOR_0_26">'YO27'!$A$2</definedName>
    <definedName name="JR_PAGE_ANCHOR_0_27">'YO28'!$A$2</definedName>
    <definedName name="JR_PAGE_ANCHOR_0_28" localSheetId="0">#REF!</definedName>
    <definedName name="JR_PAGE_ANCHOR_0_28">#REF!</definedName>
    <definedName name="JR_PAGE_ANCHOR_0_29" localSheetId="35">#REF!</definedName>
    <definedName name="JR_PAGE_ANCHOR_0_29" localSheetId="37">#REF!</definedName>
    <definedName name="JR_PAGE_ANCHOR_0_29" localSheetId="81">#REF!</definedName>
    <definedName name="JR_PAGE_ANCHOR_0_29" localSheetId="83">#REF!</definedName>
    <definedName name="JR_PAGE_ANCHOR_0_29">#REF!</definedName>
    <definedName name="JR_PAGE_ANCHOR_0_3" localSheetId="0">#REF!</definedName>
    <definedName name="JR_PAGE_ANCHOR_0_3" localSheetId="24">'YO30'!$A$2</definedName>
    <definedName name="JR_PAGE_ANCHOR_0_3" localSheetId="35">#REF!</definedName>
    <definedName name="JR_PAGE_ANCHOR_0_3" localSheetId="37">#REF!</definedName>
    <definedName name="JR_PAGE_ANCHOR_0_3" localSheetId="81">#REF!</definedName>
    <definedName name="JR_PAGE_ANCHOR_0_3" localSheetId="83">#REF!</definedName>
    <definedName name="JR_PAGE_ANCHOR_0_3">#REF!</definedName>
    <definedName name="JR_PAGE_ANCHOR_0_30">'YO31'!$A$2</definedName>
    <definedName name="JR_PAGE_ANCHOR_0_31">'YO32'!$A$2</definedName>
    <definedName name="JR_PAGE_ANCHOR_0_32">'YO33'!$A$2</definedName>
    <definedName name="JR_PAGE_ANCHOR_0_33">'YO34'!$A$2</definedName>
    <definedName name="JR_PAGE_ANCHOR_0_34">'YO35'!$A$2</definedName>
    <definedName name="JR_PAGE_ANCHOR_0_35">'YO36'!$A$2</definedName>
    <definedName name="JR_PAGE_ANCHOR_0_36">'YO37'!$A$2</definedName>
    <definedName name="JR_PAGE_ANCHOR_0_37" localSheetId="36">'YO43'!$A$2</definedName>
    <definedName name="JR_PAGE_ANCHOR_0_37" localSheetId="71">'YO78'!$A$2</definedName>
    <definedName name="JR_PAGE_ANCHOR_0_37">'YO38'!$A$2</definedName>
    <definedName name="JR_PAGE_ANCHOR_0_38" localSheetId="41">'YO48'!$A$2</definedName>
    <definedName name="JR_PAGE_ANCHOR_0_38" localSheetId="42">'YO49'!$A$2</definedName>
    <definedName name="JR_PAGE_ANCHOR_0_38" localSheetId="43">'YO50'!$A$2</definedName>
    <definedName name="JR_PAGE_ANCHOR_0_38" localSheetId="44">'YO51'!$A$2</definedName>
    <definedName name="JR_PAGE_ANCHOR_0_38" localSheetId="45">'YO52'!$A$2</definedName>
    <definedName name="JR_PAGE_ANCHOR_0_38" localSheetId="46">'YO53'!$A$2</definedName>
    <definedName name="JR_PAGE_ANCHOR_0_38" localSheetId="47">'YO54'!$A$2</definedName>
    <definedName name="JR_PAGE_ANCHOR_0_38" localSheetId="48">'YO55'!$A$2</definedName>
    <definedName name="JR_PAGE_ANCHOR_0_38" localSheetId="49">'YO56'!$A$2</definedName>
    <definedName name="JR_PAGE_ANCHOR_0_38" localSheetId="50">'YO57'!$A$2</definedName>
    <definedName name="JR_PAGE_ANCHOR_0_38">'YO39'!$A$2</definedName>
    <definedName name="JR_PAGE_ANCHOR_0_39">'YO40'!$A$2</definedName>
    <definedName name="JR_PAGE_ANCHOR_0_4">'YO05'!$A$2</definedName>
    <definedName name="JR_PAGE_ANCHOR_0_42" localSheetId="0">#REF!</definedName>
    <definedName name="JR_PAGE_ANCHOR_0_42">#REF!</definedName>
    <definedName name="JR_PAGE_ANCHOR_0_44" localSheetId="0">#REF!</definedName>
    <definedName name="JR_PAGE_ANCHOR_0_44">#REF!</definedName>
    <definedName name="JR_PAGE_ANCHOR_0_5">'YO06'!$A$2</definedName>
    <definedName name="JR_PAGE_ANCHOR_0_6">'YO07'!$A$2</definedName>
    <definedName name="JR_PAGE_ANCHOR_0_7">'YO08'!$A$2</definedName>
    <definedName name="JR_PAGE_ANCHOR_0_8">'YO09'!$A$2</definedName>
    <definedName name="JR_PAGE_ANCHOR_0_9">'YO10'!$A$2</definedName>
    <definedName name="_xlnm.Print_Area" localSheetId="10">'YO13'!$A$1:$G$44</definedName>
    <definedName name="_xlnm.Print_Area" localSheetId="30">'YO36'!$A$1:$G$163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5" i="120" l="1"/>
  <c r="C76" i="120" s="1"/>
  <c r="C77" i="120" s="1"/>
  <c r="C78" i="120" s="1"/>
  <c r="C79" i="120" s="1"/>
  <c r="C80" i="120" s="1"/>
  <c r="C81" i="120" s="1"/>
</calcChain>
</file>

<file path=xl/sharedStrings.xml><?xml version="1.0" encoding="utf-8"?>
<sst xmlns="http://schemas.openxmlformats.org/spreadsheetml/2006/main" count="26226" uniqueCount="4241">
  <si>
    <t>Reliance Industries Limited</t>
  </si>
  <si>
    <t>HDFC Bank Limited</t>
  </si>
  <si>
    <t>ICICI Bank Limited</t>
  </si>
  <si>
    <t>ITC Limited</t>
  </si>
  <si>
    <t>Hindustan Unilever Limited</t>
  </si>
  <si>
    <t>Larsen &amp; Toubro Limited</t>
  </si>
  <si>
    <t>State Bank of India</t>
  </si>
  <si>
    <t>Bharti Airtel Limited</t>
  </si>
  <si>
    <t>Axis Bank Limited</t>
  </si>
  <si>
    <t>Asian Paints Limited</t>
  </si>
  <si>
    <t>Mahindra &amp; Mahindra Limited</t>
  </si>
  <si>
    <t>Maruti Suzuki India Limited</t>
  </si>
  <si>
    <t>Titan Company Limited</t>
  </si>
  <si>
    <t>Sun Pharmaceutical Industries Limited</t>
  </si>
  <si>
    <t>Bajaj Finserv Limited</t>
  </si>
  <si>
    <t>Adani Enterprises Limited</t>
  </si>
  <si>
    <t>Tata Steel Limited</t>
  </si>
  <si>
    <t>IndusInd Bank Limited</t>
  </si>
  <si>
    <t>UltraTech Cement Limited</t>
  </si>
  <si>
    <t>Grasim Industries Limited</t>
  </si>
  <si>
    <t>Cipla Limited</t>
  </si>
  <si>
    <t>JSW Steel Limited</t>
  </si>
  <si>
    <t>Adani Ports and Special Economic Zone Limited</t>
  </si>
  <si>
    <t>Hindalco Industries Limited</t>
  </si>
  <si>
    <t>Eicher Motors Limited</t>
  </si>
  <si>
    <t>HDFC Life Insurance Company Limited</t>
  </si>
  <si>
    <t>Oil &amp; Natural Gas Corporation Limited</t>
  </si>
  <si>
    <t>Divi's Laboratories Limited</t>
  </si>
  <si>
    <t>Britannia Industries Limited</t>
  </si>
  <si>
    <t>*  Industry Classification is as recommended by AMFI</t>
  </si>
  <si>
    <t>#  Unlisted Security</t>
  </si>
  <si>
    <t>Nil</t>
  </si>
  <si>
    <t>The Indian Hotels Company Limited</t>
  </si>
  <si>
    <t>Crompton Greaves Consumer Electricals Limited</t>
  </si>
  <si>
    <t>Yes Bank Limited</t>
  </si>
  <si>
    <t>Max Healthcare Institute Limited</t>
  </si>
  <si>
    <t>Max Financial Services Limited</t>
  </si>
  <si>
    <t>Cummins India Limited</t>
  </si>
  <si>
    <t>IDFC First Bank Limited</t>
  </si>
  <si>
    <t>Godrej Properties Limited</t>
  </si>
  <si>
    <t>LIC Housing Finance Limited</t>
  </si>
  <si>
    <t>JSW Energy Limited</t>
  </si>
  <si>
    <t>Coforge Limited</t>
  </si>
  <si>
    <t>Patanjali Foods Limited</t>
  </si>
  <si>
    <t>Aditya Birla Capital Limited</t>
  </si>
  <si>
    <t>Bharat Heavy Electricals Limited</t>
  </si>
  <si>
    <t>Vodafone Idea Limited</t>
  </si>
  <si>
    <t>Hindustan Zinc Limited</t>
  </si>
  <si>
    <t>Prestige Estates Projects Limited</t>
  </si>
  <si>
    <t>Delhivery Limited</t>
  </si>
  <si>
    <t>PB Fintech Limited</t>
  </si>
  <si>
    <t>Others</t>
  </si>
  <si>
    <t>United Spirits Limited</t>
  </si>
  <si>
    <t>CG Power and Industrial Solutions Limited</t>
  </si>
  <si>
    <t>Ambuja Cements Limited</t>
  </si>
  <si>
    <t>APL Apollo Tubes Limited</t>
  </si>
  <si>
    <t>BSE Limited</t>
  </si>
  <si>
    <t>RBL Bank Limited</t>
  </si>
  <si>
    <t>Multi Commodity Exchange of India Limited</t>
  </si>
  <si>
    <t>Glenmark Pharmaceuticals Limited</t>
  </si>
  <si>
    <t>PNB Housing Finance Limited</t>
  </si>
  <si>
    <t>Kalyan Jewellers India Limited</t>
  </si>
  <si>
    <t>Adani Green Energy Limited</t>
  </si>
  <si>
    <t>Bharat Electronics Limited</t>
  </si>
  <si>
    <t>Bajaj Holdings &amp; Investment Limited</t>
  </si>
  <si>
    <t>Bank of Baroda</t>
  </si>
  <si>
    <t>DLF Limited</t>
  </si>
  <si>
    <t>Bandhan Bank Limited</t>
  </si>
  <si>
    <t>InterGlobe Aviation Limited</t>
  </si>
  <si>
    <t>Indus Towers Limited</t>
  </si>
  <si>
    <t>Biocon Limited</t>
  </si>
  <si>
    <t>HDFC Asset Management Company Limited</t>
  </si>
  <si>
    <t>One 97 Communications Limited</t>
  </si>
  <si>
    <t>$ Less than 0.005%</t>
  </si>
  <si>
    <t>Motilal Oswal Nasdaq Q50 ETF</t>
  </si>
  <si>
    <t>Motilal Oswal Asset Management Company Limited</t>
  </si>
  <si>
    <t>(Investment Manager for Motilal Oswal Mutual Fund)</t>
  </si>
  <si>
    <t>(An open ended scheme replicating/tracking Nifty Midcap 100 Index)</t>
  </si>
  <si>
    <t>(An open ended scheme replicating/tracking NASDAQ-100 Index)</t>
  </si>
  <si>
    <t>(An open ended equity linked saving scheme with a statutory lock in of 3 years and tax benefit)</t>
  </si>
  <si>
    <t>(An open ended dynamic asset allocation fund)</t>
  </si>
  <si>
    <t>(An open ended fund of fund scheme investing in Motilal Oswal Nasdaq 100 ETF)</t>
  </si>
  <si>
    <t>(An open ended liquid fund)</t>
  </si>
  <si>
    <t>(An open ended scheme replicating / tracking Nifty Midcap 150 Index)</t>
  </si>
  <si>
    <t>(An open ended scheme replicating / tracking Nifty Smallcap 250 Index)</t>
  </si>
  <si>
    <t>(An open ended scheme replicating / tracking Nifty Bank Index)</t>
  </si>
  <si>
    <t>(An open ended scheme investing in both large cap and midcap stock)</t>
  </si>
  <si>
    <t>(An open ended scheme replicating / tracking Nifty Next 50 Index)</t>
  </si>
  <si>
    <t>(An open ended scheme replicating / tracking S&amp;P 500 Index )</t>
  </si>
  <si>
    <t xml:space="preserve">(An open ended scheme investing in Equity, International Equity Index Funds/Equity ETFs, Debt and Money Market Instruments and Gold Exchange Traded Funds)   </t>
  </si>
  <si>
    <t>(An open ended scheme replicating/tracking Nasdaq Q-50 Index)</t>
  </si>
  <si>
    <t>NOTES :</t>
  </si>
  <si>
    <t>1.   Total Non Performing Assets provided for and its percentage to NAV</t>
  </si>
  <si>
    <t>2.   Total value and percentage of  illiquid equity shares</t>
  </si>
  <si>
    <t xml:space="preserve">            Direct Plan - Growth Option</t>
  </si>
  <si>
    <t xml:space="preserve">            Direct Plan - IDCW Option</t>
  </si>
  <si>
    <t xml:space="preserve">            Regular Plan - Growth Option</t>
  </si>
  <si>
    <t xml:space="preserve">            Regular Plan - IDCW Option</t>
  </si>
  <si>
    <t>Option Name</t>
  </si>
  <si>
    <t>Individual &amp; HUF</t>
  </si>
  <si>
    <t xml:space="preserve">              Direct Plan - Growth Option</t>
  </si>
  <si>
    <t xml:space="preserve">              Direct Plan - Daily IDCW Option</t>
  </si>
  <si>
    <t xml:space="preserve">              Direct Plan - Weekly IDCW Option</t>
  </si>
  <si>
    <t xml:space="preserve">              Direct Plan - Fortnightly IDCW Option</t>
  </si>
  <si>
    <t xml:space="preserve">              Direct Plan - Monthly IDCW Option</t>
  </si>
  <si>
    <t xml:space="preserve">              Direct Plan - Quarterly IDCW Option</t>
  </si>
  <si>
    <t xml:space="preserve">              Regular Plan - Growth Option</t>
  </si>
  <si>
    <t xml:space="preserve">              Regular Plan - Daily IDCW Option</t>
  </si>
  <si>
    <t xml:space="preserve">              Regular Plan - Weekly IDCW Option</t>
  </si>
  <si>
    <t xml:space="preserve">              Regular Plan - Fortnightly IDCW Option</t>
  </si>
  <si>
    <t xml:space="preserve">              Regular Plan - Monthly IDCW Option</t>
  </si>
  <si>
    <t xml:space="preserve">              Regular Plan - Quarterly IDCW Option</t>
  </si>
  <si>
    <t xml:space="preserve">            Direct Plan - Quarterly IDCW Option</t>
  </si>
  <si>
    <t xml:space="preserve">            Direct Plan - Annual IDCW Option</t>
  </si>
  <si>
    <t xml:space="preserve">            Regular Plan - Quarterly IDCW Option</t>
  </si>
  <si>
    <t xml:space="preserve">            Regular Plan - Annual IDCW Option</t>
  </si>
  <si>
    <t xml:space="preserve">            Direct-IDCW Option-Daily</t>
  </si>
  <si>
    <t xml:space="preserve">            Direct-IDCW Option-Fortnightly</t>
  </si>
  <si>
    <t xml:space="preserve">            Direct-IDCW Option-Quarterly</t>
  </si>
  <si>
    <t xml:space="preserve">            Direct-IDCW Option-Weekly</t>
  </si>
  <si>
    <t xml:space="preserve">            Direct -IDCW Option-Monthly</t>
  </si>
  <si>
    <t xml:space="preserve">            Regular IDCW Option-Daily</t>
  </si>
  <si>
    <t xml:space="preserve">            Regular IDCW Option-Fortnightly</t>
  </si>
  <si>
    <t xml:space="preserve">            Regular IDCW Option-Quarterly</t>
  </si>
  <si>
    <t xml:space="preserve">            Regular IDCW Option-Weekly</t>
  </si>
  <si>
    <t xml:space="preserve">            Regular-IDCW Option-Monthly</t>
  </si>
  <si>
    <t xml:space="preserve">            Unclaimed Redemption Plan Below 3 years</t>
  </si>
  <si>
    <t xml:space="preserve">            Unclaimed Dividend Plan Above 3 years</t>
  </si>
  <si>
    <t xml:space="preserve">1 Details of security in default beyond its maturity date </t>
  </si>
  <si>
    <t>8.   Average Portfolio Maturity</t>
  </si>
  <si>
    <t>Shriram Finance Limited</t>
  </si>
  <si>
    <t xml:space="preserve">            Unclaimed Dividend Plan Below 3 years</t>
  </si>
  <si>
    <t xml:space="preserve">            Unclaimed Redemption Plan Above 3 years</t>
  </si>
  <si>
    <t>YO41</t>
  </si>
  <si>
    <t>YO40</t>
  </si>
  <si>
    <t>YO39</t>
  </si>
  <si>
    <t>YO38</t>
  </si>
  <si>
    <t>YO37</t>
  </si>
  <si>
    <t>YO36</t>
  </si>
  <si>
    <t>YO35</t>
  </si>
  <si>
    <t>YO34</t>
  </si>
  <si>
    <t>YO33</t>
  </si>
  <si>
    <t>YO32</t>
  </si>
  <si>
    <t>YO31</t>
  </si>
  <si>
    <t>YO30</t>
  </si>
  <si>
    <t>YO28</t>
  </si>
  <si>
    <t>YO27</t>
  </si>
  <si>
    <t>YO26</t>
  </si>
  <si>
    <t>YO25</t>
  </si>
  <si>
    <t>YO23</t>
  </si>
  <si>
    <t>YO22</t>
  </si>
  <si>
    <t>YO21</t>
  </si>
  <si>
    <t>YO19</t>
  </si>
  <si>
    <t>YO18</t>
  </si>
  <si>
    <t>YO17</t>
  </si>
  <si>
    <t>YO16</t>
  </si>
  <si>
    <t>YO15</t>
  </si>
  <si>
    <t>YO10</t>
  </si>
  <si>
    <t>YO09</t>
  </si>
  <si>
    <t>YO08</t>
  </si>
  <si>
    <t>YO07</t>
  </si>
  <si>
    <t>YO06</t>
  </si>
  <si>
    <t>YO05</t>
  </si>
  <si>
    <t>YO03</t>
  </si>
  <si>
    <t>YO02</t>
  </si>
  <si>
    <t>YO01</t>
  </si>
  <si>
    <t xml:space="preserve">Motilal Oswal Nifty Microcap 250 Index Fund </t>
  </si>
  <si>
    <t xml:space="preserve">(An open-ended fund replicating / tracking the Nifty Microcap 250 Total Return Index)   </t>
  </si>
  <si>
    <t>(An open-ended scheme replicating/tracking the Nifty 500 Total Return Index)</t>
  </si>
  <si>
    <t>Adani Energy Solutions Limited</t>
  </si>
  <si>
    <t>(An open ended fund of funds scheme investing in units of Global ETFs which track the performance of 
Developed Markets excluding US)</t>
  </si>
  <si>
    <t>Jio Financial Services Limited</t>
  </si>
  <si>
    <t>Inox Wind Limited</t>
  </si>
  <si>
    <t>(An open ended equity scheme investing in maximum 30 stocks intending to focus on Large Cap)</t>
  </si>
  <si>
    <t>(An open ended equity scheme predominantly investing in mid cap stocks)</t>
  </si>
  <si>
    <t>An open ended scheme replicating / tracking Nifty 500 Total Return Index)</t>
  </si>
  <si>
    <t>(An open ended scheme investing in Equity, International Equity Index Funds/Equity ETFs, Debt and Money Market Instruments and Gold Exchange Traded Funds)
(A Relatively High Interest Rate Risk and Relatively Low Credit Risk)</t>
  </si>
  <si>
    <t>Motilal Oswal Nifty 500 ETF
(An open-ended scheme replicating/tracking the Nifty 500 Total Return Index)</t>
  </si>
  <si>
    <t>(An open ended scheme replicating/tracking Nifty 50 Total Return Index)</t>
  </si>
  <si>
    <t>Motilal Oswal Nasdaq 100 ETF</t>
  </si>
  <si>
    <t>Motilal Oswal Ultra Short Term Fund</t>
  </si>
  <si>
    <t>Motilal Oswal Nasdaq 100 Fund of Fund</t>
  </si>
  <si>
    <t>Motilal Oswal Liquid Fund</t>
  </si>
  <si>
    <t>Motilal Oswal Nifty Midcap 150 Index Fund</t>
  </si>
  <si>
    <t>Motilal Oswal Nifty Smallcap 250 Index Fund</t>
  </si>
  <si>
    <t>Motilal Oswal Nifty Bank Index Fund</t>
  </si>
  <si>
    <t>Motilal Oswal Large and Midcap Fund</t>
  </si>
  <si>
    <t>Motilal Oswal Nifty Next 50 Index Fund</t>
  </si>
  <si>
    <t>Motilal Oswal Asset Allocation Passive Fund of Fund - Aggressive</t>
  </si>
  <si>
    <t>Motilal Oswal Asset Allocation Passive Fund of Fund - Conservative</t>
  </si>
  <si>
    <t>Motilal Oswal S&amp;P 500 Index Fund</t>
  </si>
  <si>
    <t>YO43</t>
  </si>
  <si>
    <t>YO44</t>
  </si>
  <si>
    <t>YO45</t>
  </si>
  <si>
    <t>YO20</t>
  </si>
  <si>
    <t>YO13</t>
  </si>
  <si>
    <t>(An open-ended scheme replicating/tracking the Nifty Smallcap 250 TR Index)</t>
  </si>
  <si>
    <t>(An open-ended scheme replicating/tracking the Nifty Realty TR Index)</t>
  </si>
  <si>
    <t>(Small Cap Fund - An open-ended equity scheme predominantly investing in small cap stocks.)</t>
  </si>
  <si>
    <t>(Large Cap Fund- An open-ended equity scheme predominantly investing in large cap stocks)</t>
  </si>
  <si>
    <t xml:space="preserve">
(An open ended scheme replicating / tracking Nifty 50 Total Return Index)</t>
  </si>
  <si>
    <t xml:space="preserve">Motilal Oswal Nifty 50 Index Fund
</t>
  </si>
  <si>
    <t>(An open ended fund replicating / tracking the S&amp;P BSE Enhanced Value Total Return Index)</t>
  </si>
  <si>
    <t>(An open ended fund replicating / tracking the S&amp;P BSE Quality Total Return Index)</t>
  </si>
  <si>
    <t>(An open ended ultra-short term debt scheme investing in instruments such that the Macaulay duration of the portfolio is between 3 months and 6 months)</t>
  </si>
  <si>
    <t xml:space="preserve">Motilal Oswal 5 Year G-Sec Fund of Fund </t>
  </si>
  <si>
    <t>2.   Total value and percentage of illiquid equity shares</t>
  </si>
  <si>
    <t>Motilal Oswal Nifty Realty ETF</t>
  </si>
  <si>
    <t>Motilal Oswal Nifty Smallcap 250 ETF</t>
  </si>
  <si>
    <t>L&amp;T Finance Limited</t>
  </si>
  <si>
    <t>Sammaan Capital Limited</t>
  </si>
  <si>
    <t>(An open-ended scheme replicating/tracking the Nifty 200 Index TR)</t>
  </si>
  <si>
    <t>(An open-ended scheme replicating/tracking the Nifty 500 Multicap 50:25:25 Index TR )</t>
  </si>
  <si>
    <t>(An open-ended scheme replicating/tracking the Nifty India Defence Total Return Index)</t>
  </si>
  <si>
    <t>(An open-ended scheme replicating/tracking the Nifty India Manufacturing Total Return Index)</t>
  </si>
  <si>
    <t>(An open-ended scheme replicating/tracking the Nifty 500 TRI)</t>
  </si>
  <si>
    <t>MOTILAL OSWAL LARGE CAP FUND</t>
  </si>
  <si>
    <t>MOTILAL OSWAL SMALL CAP FUND</t>
  </si>
  <si>
    <t>(An open-ended scheme replicating/tracking the Nifty 500 Momentum 50 Total Return Index)</t>
  </si>
  <si>
    <t>Waaree Energies Limited</t>
  </si>
  <si>
    <t>Motilal Oswal Nifty 500 Momentum 50 Index Fund</t>
  </si>
  <si>
    <t>Motilal Oswal Nifty 500 Momentum 50 ETF</t>
  </si>
  <si>
    <t>Motilal Oswal Nifty India Defence ETF</t>
  </si>
  <si>
    <t>Motilal Oswal Business Cycle Fund</t>
  </si>
  <si>
    <t>Motilal Oswal Manufacturing Fund</t>
  </si>
  <si>
    <t>Motilal Oswal Nifty India Defence Index Fund</t>
  </si>
  <si>
    <t>Motilal Oswal Multi Cap Fund</t>
  </si>
  <si>
    <t>Motilal Oswal Quant Fund</t>
  </si>
  <si>
    <t>(An open-ended scheme replicating/tracking BSE Teck TRI)</t>
  </si>
  <si>
    <t>(An open-ended scheme replicating/tracking the Nifty MidSmall Financial Services Total Return Index)</t>
  </si>
  <si>
    <t>(An open-ended scheme replicating/tracking the Nifty MidSmall India Consumption Total Return Index)</t>
  </si>
  <si>
    <t>(An open-ended scheme replicating/tracking the Nifty MidSmall Healthcare Total Return Index)</t>
  </si>
  <si>
    <t>(An open-ended scheme replicating/tracking the Nifty MidSmall IT and Telecom Total Return Index)</t>
  </si>
  <si>
    <t>(An open-ended scheme replicating/tracking the Nifty Capital Market Total Return Index)</t>
  </si>
  <si>
    <t>(An open-ended scheme replicating/tracking the Nifty 50 Arbitrage Index Total Return Index)</t>
  </si>
  <si>
    <t>Motilal Oswal Nifty Capital Market ETF</t>
  </si>
  <si>
    <t>Motilal Oswal Active Momentum Fund</t>
  </si>
  <si>
    <t>Motilal Oswal Innovation Opportunities Fund</t>
  </si>
  <si>
    <t>Motilal Oswal Arbitrage Fund</t>
  </si>
  <si>
    <t>YO67</t>
  </si>
  <si>
    <t>YO66</t>
  </si>
  <si>
    <t>YO65</t>
  </si>
  <si>
    <t>YO64</t>
  </si>
  <si>
    <t>YO63</t>
  </si>
  <si>
    <t>YO61</t>
  </si>
  <si>
    <t>YO59</t>
  </si>
  <si>
    <t>YO58</t>
  </si>
  <si>
    <t>YO57</t>
  </si>
  <si>
    <t>YO56</t>
  </si>
  <si>
    <t>YO55</t>
  </si>
  <si>
    <t>YO53</t>
  </si>
  <si>
    <t>YO52</t>
  </si>
  <si>
    <t>YO51</t>
  </si>
  <si>
    <t>YO50</t>
  </si>
  <si>
    <t>YO49</t>
  </si>
  <si>
    <t>YO48</t>
  </si>
  <si>
    <t>YO47</t>
  </si>
  <si>
    <t>YO46</t>
  </si>
  <si>
    <t>YO60</t>
  </si>
  <si>
    <t>YO62</t>
  </si>
  <si>
    <t>Eternal Limited</t>
  </si>
  <si>
    <t>Lodha Developers Limited</t>
  </si>
  <si>
    <t>Motilal Oswal Gold ETF</t>
  </si>
  <si>
    <t xml:space="preserve"> </t>
  </si>
  <si>
    <t>Motilal Oswal Silver ETF</t>
  </si>
  <si>
    <t>Motilal Oswal Digital India Fund</t>
  </si>
  <si>
    <t>Motilal Oswal Nifty MidSmall Fin Servs Index Fund</t>
  </si>
  <si>
    <t>Motilal Oswal Nifty MidSmall India Consumption Index Fund</t>
  </si>
  <si>
    <t>Motilal Oswal Nifty MidSmall Healthcare Index Fund</t>
  </si>
  <si>
    <t>Motilal Oswal Nifty MidSmall IT and Telecom Index Fund</t>
  </si>
  <si>
    <t>Motilal Oswal Nifty Capital Market Index Fund</t>
  </si>
  <si>
    <t xml:space="preserve">            Direct Plan - Growth Option </t>
  </si>
  <si>
    <t xml:space="preserve">            Direct Plan - IDCW Option </t>
  </si>
  <si>
    <t xml:space="preserve">            Regular Plan - Growth Option </t>
  </si>
  <si>
    <t xml:space="preserve">            Regular Plan - IDCW Option </t>
  </si>
  <si>
    <t>(An open-ended scheme replicating/tracking the Nifty Infrastructure Total 
Return Index)</t>
  </si>
  <si>
    <t>(An open-ended scheme replicating/tracking the Nifty 50 Equal Weight Total 
Return Index)</t>
  </si>
  <si>
    <t>(An open-ended scheme replicating/tracking the Nifty Next 50 Total Return Index)</t>
  </si>
  <si>
    <t>(An open-ended scheme replicating/tracking the BSE India Infrastructure Total 
Return Index)</t>
  </si>
  <si>
    <t>(An open-ended scheme replicating/tracking the Nifty Services Sector Total 
Return Index))</t>
  </si>
  <si>
    <t>(An open-ended scheme replicating/tracking the Nifty India Manufacturing Total 
Return Index)</t>
  </si>
  <si>
    <t>(An open-ended scheme replicating/tracking the Nifty PSE Total Return Index)</t>
  </si>
  <si>
    <t>(An open-ended scheme replicating/tracking the Nifty Midcap 150 Momentum 50 
Total Return Index)</t>
  </si>
  <si>
    <t>(An open-ended scheme replicating/tracking the Nifty Alpha 50 Total Return 
Index)</t>
  </si>
  <si>
    <t xml:space="preserve">(An open-ended fund replicating / tracking the BSE 1000 Total Return Index)   </t>
  </si>
  <si>
    <t>(An open-ended scheme replicating/tracking the Domestic Price of physical gold)</t>
  </si>
  <si>
    <t>8.   Portfolio Turnover Ratio</t>
  </si>
  <si>
    <t>(An open-ended scheme replicating/tracking the Nifty India Tourism Total Return 
Index)</t>
  </si>
  <si>
    <t>YO68</t>
  </si>
  <si>
    <t>YO69</t>
  </si>
  <si>
    <t>YO70</t>
  </si>
  <si>
    <t>YO71</t>
  </si>
  <si>
    <t>YO72</t>
  </si>
  <si>
    <t>YO73</t>
  </si>
  <si>
    <t>YO74</t>
  </si>
  <si>
    <t>YO75</t>
  </si>
  <si>
    <t>YO76</t>
  </si>
  <si>
    <t>YO77</t>
  </si>
  <si>
    <t>YO78</t>
  </si>
  <si>
    <t>YO79</t>
  </si>
  <si>
    <t>YO80</t>
  </si>
  <si>
    <t>YO81</t>
  </si>
  <si>
    <t>SCHEME RISK-O-METER</t>
  </si>
  <si>
    <t>BENCHMARK NAME - NIFTY 50 TRI</t>
  </si>
  <si>
    <t>BENCHMARK RISK-O-METER</t>
  </si>
  <si>
    <t>BENCHMARK NAME - NIFTY MIDCAP 100 - TRI</t>
  </si>
  <si>
    <t>BENCHMARK NAME - NASDAQ-100 TRI</t>
  </si>
  <si>
    <t>BENCHMARK NAME - NIFTY 500 - TRI</t>
  </si>
  <si>
    <t>BENCHMARK NAME - CRISIL ULTRA SHORT DURATION FUND BI INDEX</t>
  </si>
  <si>
    <t>BENCHMARK NAME - NIFTY MIDCAP 150 INDEX - TRI</t>
  </si>
  <si>
    <t>BENCHMARK NAME - CRISIL HYBRID 50+ 50 MODERATE INDEX</t>
  </si>
  <si>
    <t>BENCHMARK NAME - CRISIL LIQUID FUND AI INDEX</t>
  </si>
  <si>
    <t>BENCHMARK NAME - NIFTY SMALLCAP 250 INDEX- TRI</t>
  </si>
  <si>
    <t>BENCHMARK NAME - NIFTY BANK INDEX- TRI</t>
  </si>
  <si>
    <t>BENCHMARK NAME - NIFTY LARGEMIDCAP 250 INDEX - TRI</t>
  </si>
  <si>
    <t>BENCHMARK NAME - NIFTY NEXT 50 INDEX- TRI</t>
  </si>
  <si>
    <t>BENCHMARK NAME - S&amp;P 500 INDEX TRI</t>
  </si>
  <si>
    <t>BENCHMARK NAME - NIFTY 5 YR BENCHMARK G-SEC INDEX</t>
  </si>
  <si>
    <t>BENCHMARK NAME - 50% NIFTY 500 TRI + 20% S&amp;P 500 TRI (INR) + 10% DOMESTIC PRICE OF GOLD + 20% NIFTY 5 YR BENCHMARK G-SEC INDEX</t>
  </si>
  <si>
    <t>BENCHMARK NAME - 30% NIFTY 500 TRI + 10% S&amp;P 500 TRI (INR) + 10% DOMESTIC PRICE OF GOLD + 50% NIFTY 5 YR BENCHMARK G-SEC INDEX</t>
  </si>
  <si>
    <t>BENCHMARK NAME - NASDAQ Q50 INDEX TRI</t>
  </si>
  <si>
    <t>BENCHMARK NAME - NIFTY 200 MOMENTUM 30 TRI</t>
  </si>
  <si>
    <t>BENCHMARK NAME - BSE LOW VOLATILITY TOTAL RETURN INDEX</t>
  </si>
  <si>
    <t>BENCHMARK NAME - BSE FINANCIALS EX BANK 30 - TRI</t>
  </si>
  <si>
    <t>BENCHMARK NAME - BSE HEALTHCARE - TRI</t>
  </si>
  <si>
    <t>BENCHMARK NAME - BSE ENHANCED VALUE - TRI</t>
  </si>
  <si>
    <t>BENCHMARK NAME - BSE QUALITY - TRI</t>
  </si>
  <si>
    <t>BENCHMARK NAME - LBMA PRICE OF GOLD</t>
  </si>
  <si>
    <t>BENCHMARK NAME - NIFTY MICROCAP 250 TOTAL 
RETURN INDEX</t>
  </si>
  <si>
    <t>BENCHMARK NAME - S&amp;P DEVELOPED EX-U.S. BMI
TOTAL RETURN INDEX</t>
  </si>
  <si>
    <t>BENCHMARK NAME - NIFTY 500 TOTAL RETURN INDEX</t>
  </si>
  <si>
    <t>BENCHMARK NAME - NIFTY SMALLCAP 250 TRI</t>
  </si>
  <si>
    <t>BENCHMARK NAME - NIFTY 100 TRI INDEX</t>
  </si>
  <si>
    <t>BENCHMARK NAME - NIFTY REALTY TR INDEX</t>
  </si>
  <si>
    <t>BENCHMARK NAME - NIFTY SMALLCAP 250 TR INDEX</t>
  </si>
  <si>
    <t>BENCHMARK NAME - NIFTY 200 INDEX TR</t>
  </si>
  <si>
    <t>BENCHMARK NAME - NIFTY 500 MULTICAP 50:25:25 INDEX TR</t>
  </si>
  <si>
    <t>BENCHMARK NAME - NIFTY INDIA DEFENCE TOTAL RETURN INDEX</t>
  </si>
  <si>
    <t>BENCHMARK NAME - NIFTY INDIA MANUFACTURING TOTAL RETURN INDEX</t>
  </si>
  <si>
    <t>BENCHMARK NAME - NIFTY 500 TRI</t>
  </si>
  <si>
    <t>BENCHMARK NAME - NIFTY 500 MOMENTUM 50 TOTAL RETURN INDEX</t>
  </si>
  <si>
    <t>BENCHMARK NAME - BSE TECK TRI</t>
  </si>
  <si>
    <t>BENCHMARK NAME - NIFTY MIDSMALL FINANCIAL SERVICES TOTAL RETURN INDEX</t>
  </si>
  <si>
    <t>BENCHMARK NAME - NIFTY MIDSMALL INDIA CONSUMPTION TOTAL RETURN INDEX</t>
  </si>
  <si>
    <t>BENCHMARK NAME - NIFTY MIDSMALL HEALTHCARE TOTAL RETURN INDEX</t>
  </si>
  <si>
    <t>BENCHMARK NAME - NIFTY MIDSMALL IT AND TELECOM TOTAL RETURN INDEX</t>
  </si>
  <si>
    <t>BENCHMARK NAME - NIFTY CAPITAL MARKET TOTAL RETURN INDEX</t>
  </si>
  <si>
    <t>BENCHMARK NAME - NIFTY 50 ARBITRAGE INDEX TOTAL RETURN INDEX</t>
  </si>
  <si>
    <t>BENCHMARK NAME - NIFTY INFRASTRUCTURE TOTAL RETURN INDEX</t>
  </si>
  <si>
    <t>BENCHMARK NAME - NIFTY 50 EQUAL WEIGHT TOTAL RETURN INDEX</t>
  </si>
  <si>
    <t>BENCHMARK NAME - NIFTY NEXT 50 TOTAL RETURN INDEX</t>
  </si>
  <si>
    <t>BENCHMARK NAME - BSE INDIA INFRASTRUCTURE TOTAL RETURN INDEX</t>
  </si>
  <si>
    <t>BENCHMARK NAME - NIFTY SERVICES SECTOR TOTAL RETURN INDEX</t>
  </si>
  <si>
    <t>BENCHMARK NAME - NIFTY PSE TOTAL RETURN INDEX</t>
  </si>
  <si>
    <t>BENCHMARK NAME - NIFTY INDIA TOURISM TOTAL RETURN INDEX</t>
  </si>
  <si>
    <t>BENCHMARK NAME - NIFTY MIDCAP 150 MOMENTUM 50 TOTAL RETURN INDEX</t>
  </si>
  <si>
    <t>BENCHMARK NAME - NIFTY ALPHA 50 TOTAL RETURN INDEX</t>
  </si>
  <si>
    <t>BENCHMARK NAME - BSE 1000 TOTAL RETURN INDEX</t>
  </si>
  <si>
    <t>BENCHMARK NAME - DOMESTIC PRICE OF PHYSICAL GOLD</t>
  </si>
  <si>
    <t>BENCHMARK NAME - DOMESTIC PRICE OF PHYSICAL SILVER</t>
  </si>
  <si>
    <t>Tata Motors Passenger Vehicles Limited</t>
  </si>
  <si>
    <t>Motilal Oswal Developed Market Ex US ETFs Overseas Equity Passive FOF</t>
  </si>
  <si>
    <t>(An open-ended equity scheme following consumption theme))</t>
  </si>
  <si>
    <t>(An open-ended scheme replicating/tracking the Nifty 100 
Total Return Index 
Index)</t>
  </si>
  <si>
    <t>(An open-ended scheme replicating/tracking the Nifty 
Energy Total Return 
Index)</t>
  </si>
  <si>
    <t>(An open-ended scheme replicating/tracking the BSE Select IPO Total Return
 Index)</t>
  </si>
  <si>
    <t>Motilal Oswal Nifty 100 ETF</t>
  </si>
  <si>
    <t>(An open-ended scheme replicating/tracking the Nifty Services Sector Total Return Index)</t>
  </si>
  <si>
    <t>(An open-ended scheme replicating/tracking the Nifty 
MNC Total Return Index)</t>
  </si>
  <si>
    <t xml:space="preserve">(An open-ended fund of funds scheme investing in passive funds)   </t>
  </si>
  <si>
    <t>(An open-ended equity scheme investing in Financial Services Sector)</t>
  </si>
  <si>
    <t xml:space="preserve">(An open-ended fund of funds scheme investing in units of passively managed factor-based ETFs and/or 
Index Funds)   </t>
  </si>
  <si>
    <t>YO47-ZD</t>
  </si>
  <si>
    <t>YO47-RD</t>
  </si>
  <si>
    <t>YO51-RD</t>
  </si>
  <si>
    <t>YO64-ZD</t>
  </si>
  <si>
    <t>YO64-RD</t>
  </si>
  <si>
    <t>YO68-RD</t>
  </si>
  <si>
    <t>Motilal Oswal Nifty 50 Equal Weight ETF</t>
  </si>
  <si>
    <t>Motilal Oswal Nifty Next 50 ETF</t>
  </si>
  <si>
    <t>Motilal Oswal Infrastructure Fund</t>
  </si>
  <si>
    <t>Motilal Oswal BSE India Infrastructure ETF</t>
  </si>
  <si>
    <t>Motilal Oswal Services Fund</t>
  </si>
  <si>
    <t>Motilal Oswal Nifty India Manufacturing ETF</t>
  </si>
  <si>
    <t>Motilal Oswal Nifty PSE ETF</t>
  </si>
  <si>
    <t>Motilal Oswal Nifty India Tourism ETF</t>
  </si>
  <si>
    <t>Motilal Oswal Nifty Midcap 150 Momentum 50 ETF</t>
  </si>
  <si>
    <t>Motilal Oswal Nifty Alpha 50 ETF</t>
  </si>
  <si>
    <t>Motilal Oswal BSE 1000 Index Fund</t>
  </si>
  <si>
    <t>Motilal Oswal Special Opportunities Fund</t>
  </si>
  <si>
    <t>BENCHMARK NAME - NIFTY INDIA CONSUMPTION TRI</t>
  </si>
  <si>
    <t>BENCHMARK NAME - NIFTY 100 TOTAL RETURN INDEX</t>
  </si>
  <si>
    <t>BENCHMARK NAME - NIFTY ENERGY TOTAL RETURN INDEX</t>
  </si>
  <si>
    <t>BENCHMARK NAME - BSE SELECT IPO TOTAL RETURN INDEX</t>
  </si>
  <si>
    <t>BENCHMARK NAME - NIFTY MNC TOTAL RETURN INDEX</t>
  </si>
  <si>
    <t>BENCHMARK NAME - NIFTY FINANCIAL SERVICES TOTAL RETURN INDEX</t>
  </si>
  <si>
    <t>Relatively Low (Class A: CRV &gt;=12)</t>
  </si>
  <si>
    <t>Moderate (Class B : CRV &gt;=10)</t>
  </si>
  <si>
    <t>Relatively High (Class C: CRV &lt;10)</t>
  </si>
  <si>
    <t>Relatively Low Class I: (MD&lt;=1 year)</t>
  </si>
  <si>
    <t>B-I</t>
  </si>
  <si>
    <t>Moderate Class II: (MD&lt;=3 years)</t>
  </si>
  <si>
    <t>Relatively High Class III: Any Macaulay duration</t>
  </si>
  <si>
    <t>Max Credit Risk of scheme→ Max Interest Rate Risk of the scheme ↓</t>
  </si>
  <si>
    <t>A-I</t>
  </si>
  <si>
    <t>A-III</t>
  </si>
  <si>
    <t>Motilal Oswal BSE Top 10 Banks ETF</t>
  </si>
  <si>
    <t>7.   Investment in foreign securities/ADRs/GDRs at the end of the month end period</t>
  </si>
  <si>
    <t>4.   NAV at the end of the month end period (Rs. per unit)</t>
  </si>
  <si>
    <t xml:space="preserve">4.   NAV at the end of the month end period (Rs. per unit) </t>
  </si>
  <si>
    <t>3.   NAV at the beginning of the month period (Rs. per unit)</t>
  </si>
  <si>
    <t>4.   NAV at the end of the month period (Rs. per unit)</t>
  </si>
  <si>
    <t>3.   NAV at the beginning of the month Period (Rs. per unit)</t>
  </si>
  <si>
    <t xml:space="preserve">3.   NAV at the beginning of the month period (Rs. per unit) </t>
  </si>
  <si>
    <t>Motilal Oswal Gold and Silver Passive Fund of Funds</t>
  </si>
  <si>
    <t>Suzlon Energy Limited</t>
  </si>
  <si>
    <t>Hero MotoCorp Limited</t>
  </si>
  <si>
    <t>AU Small Finance Bank Limited</t>
  </si>
  <si>
    <t>Oil India Limited</t>
  </si>
  <si>
    <t>Steel Authority of India Limited</t>
  </si>
  <si>
    <t>Dabur India Limited</t>
  </si>
  <si>
    <t>Supreme Industries Limited</t>
  </si>
  <si>
    <t>TVS Motor Company Limited</t>
  </si>
  <si>
    <t>PG Electroplast Limited</t>
  </si>
  <si>
    <t>Muthoot Finance Limited</t>
  </si>
  <si>
    <t>Hindustan Aeronautics Limited</t>
  </si>
  <si>
    <t>Avenue Supermarts Limited</t>
  </si>
  <si>
    <t>YO82</t>
  </si>
  <si>
    <t>YO83</t>
  </si>
  <si>
    <t>YO84</t>
  </si>
  <si>
    <t>YO85</t>
  </si>
  <si>
    <t>YO86</t>
  </si>
  <si>
    <t>YO87</t>
  </si>
  <si>
    <t>YO88</t>
  </si>
  <si>
    <t>YO89</t>
  </si>
  <si>
    <t>YO90</t>
  </si>
  <si>
    <t>YO91</t>
  </si>
  <si>
    <t>Motilal Oswal Multi Factor Passive Fund of Funds</t>
  </si>
  <si>
    <t>Motilal Oswal Financial Services Fund</t>
  </si>
  <si>
    <t>Motilal Oswal Diversified Eq Flexicap Passive FOF</t>
  </si>
  <si>
    <t>Motilal Oswal Nifty MNC ETF</t>
  </si>
  <si>
    <t>Motilal Oswal Nifty Services Sector ETF</t>
  </si>
  <si>
    <t>Motilal Oswal BSE Select IPO ETF</t>
  </si>
  <si>
    <t>Motilal Oswal Nifty Energy ETF</t>
  </si>
  <si>
    <t>Motilal Oswal Consumption Fund</t>
  </si>
  <si>
    <t>Total Expense Ratio</t>
  </si>
  <si>
    <t>Regular Plan :</t>
  </si>
  <si>
    <t>Direct Plan :</t>
  </si>
  <si>
    <t>(An open ended scheme investing in Equity, International Equity Index Funds/Equity ETFs, Debt and Money Market Instruments and Gold Exchange Traded Funds)</t>
  </si>
  <si>
    <t>Motilal Oswal Nifty 200 Momentum 30 ETF</t>
  </si>
  <si>
    <t>(An open ended fund replicating / tracking the Nifty 200 Momentum 30 Total Return Index)</t>
  </si>
  <si>
    <t>Motilal Oswal Nifty 200 Momentum 30 Index Fund</t>
  </si>
  <si>
    <t>Motilal Oswal Flexicap Fund</t>
  </si>
  <si>
    <t>(An open ended dynamic equity scheme investing across large cap, mid cap, small cap stocks)</t>
  </si>
  <si>
    <t>(An open ended fund replicating / tracking the S&amp;P BSE Low Volatility Total Return Index)</t>
  </si>
  <si>
    <t>(An open end fund replicating / tracking the S&amp;P BSE Low Volatility Total Return Index)</t>
  </si>
  <si>
    <t>(An open ended fund replicating / tracking the S&amp;P BSE Financials ex Bank 30 Total Return Index)</t>
  </si>
  <si>
    <t>(An open ended scheme replicating / tracking the S&amp;P BSE Healthcare Total Return Index)</t>
  </si>
  <si>
    <t>(An open ended scheme replicating / tracking the S&amp;P BSE Enhanced Value Total Return Index)</t>
  </si>
  <si>
    <t>Motilal Oswal Nifty 50 ETF</t>
  </si>
  <si>
    <t>INE423A01024</t>
  </si>
  <si>
    <t>Metals &amp; Minerals Trading</t>
  </si>
  <si>
    <t>Apollo Hospitals Enterprise Limited</t>
  </si>
  <si>
    <t>INE437A01024</t>
  </si>
  <si>
    <t>Healthcare Services</t>
  </si>
  <si>
    <t>INE021A01026</t>
  </si>
  <si>
    <t>Consumer Durables</t>
  </si>
  <si>
    <t>Bajaj Finance Ltd</t>
  </si>
  <si>
    <t>INE296A01032</t>
  </si>
  <si>
    <t>Finance</t>
  </si>
  <si>
    <t>INE917I01010</t>
  </si>
  <si>
    <t>Bajaj Auto Limited</t>
  </si>
  <si>
    <t>Automobiles</t>
  </si>
  <si>
    <t>INE918I01026</t>
  </si>
  <si>
    <t>INE263A01024</t>
  </si>
  <si>
    <t>Aerospace &amp; Defense</t>
  </si>
  <si>
    <t>INE397D01024</t>
  </si>
  <si>
    <t>Telecom - Services</t>
  </si>
  <si>
    <t>INE059A01026</t>
  </si>
  <si>
    <t>Pharmaceuticals &amp; Biotechnology</t>
  </si>
  <si>
    <t>INE522F01014</t>
  </si>
  <si>
    <t>Coal India Limited</t>
  </si>
  <si>
    <t>Consumable Fuels</t>
  </si>
  <si>
    <t>INE089A01031</t>
  </si>
  <si>
    <t>INE066A01021</t>
  </si>
  <si>
    <t>INE047A01021</t>
  </si>
  <si>
    <t>Cement &amp; Cement Products</t>
  </si>
  <si>
    <t>INE860A01027</t>
  </si>
  <si>
    <t>HCL Technologies Limited</t>
  </si>
  <si>
    <t>IT - Software</t>
  </si>
  <si>
    <t>INE040A01034</t>
  </si>
  <si>
    <t>Banks</t>
  </si>
  <si>
    <t>INE795G01014</t>
  </si>
  <si>
    <t>Insurance</t>
  </si>
  <si>
    <t>INE038A01020</t>
  </si>
  <si>
    <t>Non - Ferrous Metals</t>
  </si>
  <si>
    <t>INE030A01027</t>
  </si>
  <si>
    <t>Diversified FMCG</t>
  </si>
  <si>
    <t>INE090A01021</t>
  </si>
  <si>
    <t>INE646L01027</t>
  </si>
  <si>
    <t>Transport Services</t>
  </si>
  <si>
    <t>INE009A01021</t>
  </si>
  <si>
    <t>Infosys Limited</t>
  </si>
  <si>
    <t>INE154A01025</t>
  </si>
  <si>
    <t>INE019A01038</t>
  </si>
  <si>
    <t>Ferrous Metals</t>
  </si>
  <si>
    <t>Kotak Mahindra Bank Ltd</t>
  </si>
  <si>
    <t>INE237A01036</t>
  </si>
  <si>
    <t>INE849A01020</t>
  </si>
  <si>
    <t>Trent Limited</t>
  </si>
  <si>
    <t>Retailing</t>
  </si>
  <si>
    <t>INE018A01030</t>
  </si>
  <si>
    <t>Construction</t>
  </si>
  <si>
    <t>INE027H01010</t>
  </si>
  <si>
    <t>INE101A01026</t>
  </si>
  <si>
    <t>INE585B01010</t>
  </si>
  <si>
    <t>INE742F01042</t>
  </si>
  <si>
    <t>Transport Infrastructure</t>
  </si>
  <si>
    <t>Nestle India Limited</t>
  </si>
  <si>
    <t>INE239A01024</t>
  </si>
  <si>
    <t>Food Products</t>
  </si>
  <si>
    <t>INE733E01010</t>
  </si>
  <si>
    <t>NTPC Limited</t>
  </si>
  <si>
    <t>Power</t>
  </si>
  <si>
    <t>INE213A01029</t>
  </si>
  <si>
    <t>Oil</t>
  </si>
  <si>
    <t>INE752E01010</t>
  </si>
  <si>
    <t>Power Grid Corporation of India Limited</t>
  </si>
  <si>
    <t>INE758E01017</t>
  </si>
  <si>
    <t>INE002A01018</t>
  </si>
  <si>
    <t>Petroleum Products</t>
  </si>
  <si>
    <t>INE062A01020</t>
  </si>
  <si>
    <t>INE721A01047</t>
  </si>
  <si>
    <t>SBI Life Insurance Company Limited</t>
  </si>
  <si>
    <t>INE123W01016</t>
  </si>
  <si>
    <t>INE044A01036</t>
  </si>
  <si>
    <t>INE467B01029</t>
  </si>
  <si>
    <t>Tata Consultancy Services Limited</t>
  </si>
  <si>
    <t>INE155A01022</t>
  </si>
  <si>
    <t>INE669C01036</t>
  </si>
  <si>
    <t>Tech Mahindra Limited</t>
  </si>
  <si>
    <t>INE081A01020</t>
  </si>
  <si>
    <t>INE192A01025</t>
  </si>
  <si>
    <t>Tata Consumer Products Limited</t>
  </si>
  <si>
    <t>Agricultural Food &amp; other Products</t>
  </si>
  <si>
    <t>INE280A01028</t>
  </si>
  <si>
    <t>INE481G01011</t>
  </si>
  <si>
    <t>INE238A01034</t>
  </si>
  <si>
    <t>INE075A01022</t>
  </si>
  <si>
    <t>Wipro Limited</t>
  </si>
  <si>
    <t>INE758T01015</t>
  </si>
  <si>
    <t>Unlisted</t>
  </si>
  <si>
    <t>Motilal Oswal Nifty Midcap 100 ETF</t>
  </si>
  <si>
    <t>Hitachi Energy India Limited</t>
  </si>
  <si>
    <t>INE07Y701011</t>
  </si>
  <si>
    <t>Electrical Equipment</t>
  </si>
  <si>
    <t>INE674K01013</t>
  </si>
  <si>
    <t>Adani Total Gas Limited</t>
  </si>
  <si>
    <t>INE399L01023</t>
  </si>
  <si>
    <t>Gas</t>
  </si>
  <si>
    <t>INE949L01017</t>
  </si>
  <si>
    <t>Alkem Laboratories Limited</t>
  </si>
  <si>
    <t>INE540L01014</t>
  </si>
  <si>
    <t>GE Vernova T&amp;D India Limited</t>
  </si>
  <si>
    <t>INE200A01026</t>
  </si>
  <si>
    <t>INE208A01029</t>
  </si>
  <si>
    <t>Ashok Leyland Limited</t>
  </si>
  <si>
    <t>Agricultural, Commercial &amp; Construction Vehicles</t>
  </si>
  <si>
    <t>Astral Limited</t>
  </si>
  <si>
    <t>INE006I01046</t>
  </si>
  <si>
    <t>Industrial Products</t>
  </si>
  <si>
    <t>INE406A01037</t>
  </si>
  <si>
    <t>Aurobindo Pharma Limited</t>
  </si>
  <si>
    <t>Billionbrains Garage Ventures Ltd</t>
  </si>
  <si>
    <t>INE0HOQ01053</t>
  </si>
  <si>
    <t>Capital Markets</t>
  </si>
  <si>
    <t>INE356A01018</t>
  </si>
  <si>
    <t>INE257A01026</t>
  </si>
  <si>
    <t>Bharat Dynamics Limited</t>
  </si>
  <si>
    <t>INE171Z01026</t>
  </si>
  <si>
    <t>INE465A01025</t>
  </si>
  <si>
    <t>Bharat Forge Limited</t>
  </si>
  <si>
    <t>Auto Components</t>
  </si>
  <si>
    <t>INE121J01017</t>
  </si>
  <si>
    <t>INE376G01013</t>
  </si>
  <si>
    <t>Bank of India</t>
  </si>
  <si>
    <t>INE084A01016</t>
  </si>
  <si>
    <t>Swiggy Limited</t>
  </si>
  <si>
    <t>INE00H001014</t>
  </si>
  <si>
    <t>INE472A01039</t>
  </si>
  <si>
    <t>Blue Star Limited</t>
  </si>
  <si>
    <t>INE118H01025</t>
  </si>
  <si>
    <t>INE669E01016</t>
  </si>
  <si>
    <t>INE702C01027</t>
  </si>
  <si>
    <t>INE111A01025</t>
  </si>
  <si>
    <t>Container Corporation of India Limited</t>
  </si>
  <si>
    <t>INE302A01020</t>
  </si>
  <si>
    <t>Exide Industries Limited</t>
  </si>
  <si>
    <t>Cochin Shipyard Limited</t>
  </si>
  <si>
    <t>INE704P01025</t>
  </si>
  <si>
    <t>Industrial Manufacturing</t>
  </si>
  <si>
    <t>INE169A01031</t>
  </si>
  <si>
    <t>Coromandel International Limited</t>
  </si>
  <si>
    <t>Fertilizers &amp; Agrochemicals</t>
  </si>
  <si>
    <t>INE259A01022</t>
  </si>
  <si>
    <t>Colgate Palmolive (India) Limited</t>
  </si>
  <si>
    <t>Personal Products</t>
  </si>
  <si>
    <t>INE016A01026</t>
  </si>
  <si>
    <t>Dixon Technologies (India) Limited</t>
  </si>
  <si>
    <t>INE935N01020</t>
  </si>
  <si>
    <t>INE417T01026</t>
  </si>
  <si>
    <t>Financial Technology (Fintech)</t>
  </si>
  <si>
    <t>INE171A01029</t>
  </si>
  <si>
    <t>INE061F01013</t>
  </si>
  <si>
    <t>Fortis Healthcare Limited</t>
  </si>
  <si>
    <t>FSN E-Commerce Ventures Limited</t>
  </si>
  <si>
    <t>INE388Y01029</t>
  </si>
  <si>
    <t>INE935A01035</t>
  </si>
  <si>
    <t>GMR Airports Limited</t>
  </si>
  <si>
    <t>INE776C01039</t>
  </si>
  <si>
    <t>INE260B01028</t>
  </si>
  <si>
    <t>Godfrey Phillips India Limited</t>
  </si>
  <si>
    <t>Cigarettes &amp; Tobacco Products</t>
  </si>
  <si>
    <t>INE484J01027</t>
  </si>
  <si>
    <t>Realty</t>
  </si>
  <si>
    <t>INE176B01034</t>
  </si>
  <si>
    <t>Havells India Limited</t>
  </si>
  <si>
    <t>INE158A01026</t>
  </si>
  <si>
    <t>INE094A01015</t>
  </si>
  <si>
    <t>Hindustan Petroleum Corporation Limited</t>
  </si>
  <si>
    <t>Housing &amp; Urban Development Corporation Limited</t>
  </si>
  <si>
    <t>INE031A01017</t>
  </si>
  <si>
    <t>INE092T01019</t>
  </si>
  <si>
    <t>Info Edge India Ltd</t>
  </si>
  <si>
    <t>INE663F01032</t>
  </si>
  <si>
    <t>INE881D01027</t>
  </si>
  <si>
    <t>Oracle Financial Services Software Limited</t>
  </si>
  <si>
    <t>INE095A01012</t>
  </si>
  <si>
    <t>360 One WAM Limited</t>
  </si>
  <si>
    <t>INE466L01038</t>
  </si>
  <si>
    <t>INE765G01017</t>
  </si>
  <si>
    <t>ICICI Lombard General Insurance Company Limited</t>
  </si>
  <si>
    <t>Indian Bank</t>
  </si>
  <si>
    <t>INE562A01011</t>
  </si>
  <si>
    <t>ICICI Prudential Asset Management Company Limited</t>
  </si>
  <si>
    <t>INE346A01027</t>
  </si>
  <si>
    <t>INE335Y01020</t>
  </si>
  <si>
    <t>Indian Railway Catering And Tourism Corporation Limited</t>
  </si>
  <si>
    <t>Leisure Services</t>
  </si>
  <si>
    <t>Indian Renewable Energy Development Agency Limited</t>
  </si>
  <si>
    <t>INE202E01016</t>
  </si>
  <si>
    <t>INE121E01018</t>
  </si>
  <si>
    <t>INE797F01020</t>
  </si>
  <si>
    <t>Jubilant Foodworks Limited</t>
  </si>
  <si>
    <t>INE303R01014</t>
  </si>
  <si>
    <t>KEI Industries Limited</t>
  </si>
  <si>
    <t>INE878B01027</t>
  </si>
  <si>
    <t>KPIT Technologies Limited</t>
  </si>
  <si>
    <t>INE04I401011</t>
  </si>
  <si>
    <t>Laurus Labs Limited</t>
  </si>
  <si>
    <t>INE947Q01028</t>
  </si>
  <si>
    <t>Lenskart Solutions Limited</t>
  </si>
  <si>
    <t>INE956O01016</t>
  </si>
  <si>
    <t>LG Electronics India Ltd</t>
  </si>
  <si>
    <t>INE324D01010</t>
  </si>
  <si>
    <t>INE115A01026</t>
  </si>
  <si>
    <t>INE498L01015</t>
  </si>
  <si>
    <t>INE326A01037</t>
  </si>
  <si>
    <t>Lupin Limited</t>
  </si>
  <si>
    <t>INE774D01024</t>
  </si>
  <si>
    <t>Mahindra &amp; Mahindra Financial Services Limited</t>
  </si>
  <si>
    <t>INE196A01026</t>
  </si>
  <si>
    <t>Marico Limited</t>
  </si>
  <si>
    <t>INE180A01020</t>
  </si>
  <si>
    <t>INE745G01043</t>
  </si>
  <si>
    <t>Mankind Pharma Limited</t>
  </si>
  <si>
    <t>INE634S01028</t>
  </si>
  <si>
    <t>INE338I01027</t>
  </si>
  <si>
    <t>Motilal Oswal Financial Services Limited</t>
  </si>
  <si>
    <t>INE883A01011</t>
  </si>
  <si>
    <t>MRF Limited</t>
  </si>
  <si>
    <t>INE139A01034</t>
  </si>
  <si>
    <t>National Aluminium Company Limited</t>
  </si>
  <si>
    <t>INE848E01016</t>
  </si>
  <si>
    <t>NHPC Limited</t>
  </si>
  <si>
    <t>INE591G01025</t>
  </si>
  <si>
    <t>INE584A01023</t>
  </si>
  <si>
    <t>NMDC Limited</t>
  </si>
  <si>
    <t>Minerals &amp; Mining</t>
  </si>
  <si>
    <t>INE093I01010</t>
  </si>
  <si>
    <t>Oberoi Realty Limited</t>
  </si>
  <si>
    <t>INE274J01014</t>
  </si>
  <si>
    <t>INE982J01020</t>
  </si>
  <si>
    <t>INE761H01022</t>
  </si>
  <si>
    <t>Page Industries Limited</t>
  </si>
  <si>
    <t>Textiles &amp; Apparels</t>
  </si>
  <si>
    <t>The Phoenix Mills Limited</t>
  </si>
  <si>
    <t>INE211B01039</t>
  </si>
  <si>
    <t>INE603J01030</t>
  </si>
  <si>
    <t>PI Industries Limited</t>
  </si>
  <si>
    <t>Polycab India Limited</t>
  </si>
  <si>
    <t>INE455K01017</t>
  </si>
  <si>
    <t>Premier Energies Limited</t>
  </si>
  <si>
    <t>INE0BS701011</t>
  </si>
  <si>
    <t>INE811K01011</t>
  </si>
  <si>
    <t>Persistent Systems Ltd</t>
  </si>
  <si>
    <t>INE262H01021</t>
  </si>
  <si>
    <t>INE944F01028</t>
  </si>
  <si>
    <t>Radico Khaitan Limited</t>
  </si>
  <si>
    <t>Beverages</t>
  </si>
  <si>
    <t>INE619A01035</t>
  </si>
  <si>
    <t>Rail Vikas Nigam Limited</t>
  </si>
  <si>
    <t>INE415G01027</t>
  </si>
  <si>
    <t>INE114A01011</t>
  </si>
  <si>
    <t>SBI Cards and Payment Services Limited</t>
  </si>
  <si>
    <t>INE018E01016</t>
  </si>
  <si>
    <t>UPL Limited</t>
  </si>
  <si>
    <t>INE628A01036</t>
  </si>
  <si>
    <t>SRF Limited</t>
  </si>
  <si>
    <t>INE647A01010</t>
  </si>
  <si>
    <t>Chemicals &amp; Petrochemicals</t>
  </si>
  <si>
    <t>INE195A01028</t>
  </si>
  <si>
    <t>INE040H01021</t>
  </si>
  <si>
    <t>INE670A01012</t>
  </si>
  <si>
    <t>Tata Elxsi Limited</t>
  </si>
  <si>
    <t>INE672A01026</t>
  </si>
  <si>
    <t>Tata Investment Corporation Limited</t>
  </si>
  <si>
    <t>Tube Investments Of India Limited</t>
  </si>
  <si>
    <t>INE974X01010</t>
  </si>
  <si>
    <t>Vishal Mega Mart Limited</t>
  </si>
  <si>
    <t>INE01EA01019</t>
  </si>
  <si>
    <t>INE226A01021</t>
  </si>
  <si>
    <t>Voltas Limited</t>
  </si>
  <si>
    <t>INE151A01013</t>
  </si>
  <si>
    <t>Tata Communications Limited</t>
  </si>
  <si>
    <t>INE377N01017</t>
  </si>
  <si>
    <t>INE528G01035</t>
  </si>
  <si>
    <t>PINDUODUO INC-ADR</t>
  </si>
  <si>
    <t>US7223041028</t>
  </si>
  <si>
    <t>Broadline Retail</t>
  </si>
  <si>
    <t>EXELON CORP</t>
  </si>
  <si>
    <t>US30161N1019</t>
  </si>
  <si>
    <t>Electric Utilities</t>
  </si>
  <si>
    <t>Verisk Analytics Inc</t>
  </si>
  <si>
    <t>US92345Y1064</t>
  </si>
  <si>
    <t>Research &amp; Consulting Services</t>
  </si>
  <si>
    <t>Fortinet Inc</t>
  </si>
  <si>
    <t>US34959E1091</t>
  </si>
  <si>
    <t>Systems Software</t>
  </si>
  <si>
    <t>AppLovin Corp</t>
  </si>
  <si>
    <t>US03831W1080</t>
  </si>
  <si>
    <t>Application Software</t>
  </si>
  <si>
    <t>Seagate Technology Holdings PLC</t>
  </si>
  <si>
    <t>IE00BKVD2N49</t>
  </si>
  <si>
    <t>Technology Hardware, Storage &amp; Peripherals</t>
  </si>
  <si>
    <t>XCEL ENERGY INC COM</t>
  </si>
  <si>
    <t>US98389B1008</t>
  </si>
  <si>
    <t>Marvell Technology Group Ltd</t>
  </si>
  <si>
    <t>US5738741041</t>
  </si>
  <si>
    <t>Semiconductors</t>
  </si>
  <si>
    <t>Tesla Inc</t>
  </si>
  <si>
    <t>US88160R1014</t>
  </si>
  <si>
    <t>Automobile Manufacturers</t>
  </si>
  <si>
    <t>NXP Semiconductors N.V.</t>
  </si>
  <si>
    <t>NL0009538784</t>
  </si>
  <si>
    <t>Constellation Energy Corp</t>
  </si>
  <si>
    <t>US21037T1097</t>
  </si>
  <si>
    <t>Warner Bros Discovery Inc</t>
  </si>
  <si>
    <t>US9344231041</t>
  </si>
  <si>
    <t>Movies &amp; Entertainment</t>
  </si>
  <si>
    <t>US67103H1077</t>
  </si>
  <si>
    <t>O'Reilly Automotive Inc</t>
  </si>
  <si>
    <t>Automotive Retail</t>
  </si>
  <si>
    <t>GE Healthcare Technologies Inc.</t>
  </si>
  <si>
    <t>US36266G1076</t>
  </si>
  <si>
    <t>Health Care Equipment</t>
  </si>
  <si>
    <t>Linde PLC</t>
  </si>
  <si>
    <t>IE000S9YS762</t>
  </si>
  <si>
    <t>Industrial Gases</t>
  </si>
  <si>
    <t>Insmed Inc</t>
  </si>
  <si>
    <t>US4576693075</t>
  </si>
  <si>
    <t>Biotechnology</t>
  </si>
  <si>
    <t>Ferrovial SE</t>
  </si>
  <si>
    <t>NL0015001FS8</t>
  </si>
  <si>
    <t>Construction &amp; Engineering</t>
  </si>
  <si>
    <t>Arm Holdings Plc</t>
  </si>
  <si>
    <t>US0420682058</t>
  </si>
  <si>
    <t>Lam Research Corp</t>
  </si>
  <si>
    <t>US5128073062</t>
  </si>
  <si>
    <t>Semiconductor Materials &amp; Equipment</t>
  </si>
  <si>
    <t>Netflix Inc</t>
  </si>
  <si>
    <t>US64110L1061</t>
  </si>
  <si>
    <t>Sandisk Corporation</t>
  </si>
  <si>
    <t>US80004C2008</t>
  </si>
  <si>
    <t>Microstrategy Inc</t>
  </si>
  <si>
    <t>US5949724083</t>
  </si>
  <si>
    <t>Meta Platforms Registered Shares A</t>
  </si>
  <si>
    <t>US30303M1027</t>
  </si>
  <si>
    <t>Interactive Media &amp; Services</t>
  </si>
  <si>
    <t>Comcast Corp - Class A</t>
  </si>
  <si>
    <t>US20030N1019</t>
  </si>
  <si>
    <t>Integrated Telecommunication Services</t>
  </si>
  <si>
    <t>Thomson Reuters Corp</t>
  </si>
  <si>
    <t>CA8849038812</t>
  </si>
  <si>
    <t>Intuitive Surgical Inc</t>
  </si>
  <si>
    <t>US46120E6023</t>
  </si>
  <si>
    <t>Alnylam Pharmaceuticals Inc</t>
  </si>
  <si>
    <t>US02043Q1076</t>
  </si>
  <si>
    <t>Palo Alto Networks</t>
  </si>
  <si>
    <t>US6974351057</t>
  </si>
  <si>
    <t>Copart</t>
  </si>
  <si>
    <t>US2172041061</t>
  </si>
  <si>
    <t>Diversified Support Services</t>
  </si>
  <si>
    <t>Workday Inc</t>
  </si>
  <si>
    <t>US98138H1014</t>
  </si>
  <si>
    <t>Monolithic Power Systems Inc</t>
  </si>
  <si>
    <t>US6098391054</t>
  </si>
  <si>
    <t>Mondelez International Inc</t>
  </si>
  <si>
    <t>US6092071058</t>
  </si>
  <si>
    <t>Packaged Foods &amp; Meats</t>
  </si>
  <si>
    <t>Diamondback Energy Inc</t>
  </si>
  <si>
    <t>US25278X1090</t>
  </si>
  <si>
    <t>Oil &amp; Gas Exploration &amp; Production</t>
  </si>
  <si>
    <t>ASML Holding NV</t>
  </si>
  <si>
    <t>USN070592100</t>
  </si>
  <si>
    <t>Dexcom Inc</t>
  </si>
  <si>
    <t>US2521311074</t>
  </si>
  <si>
    <t>T-Mobile US Inc</t>
  </si>
  <si>
    <t>US8725901040</t>
  </si>
  <si>
    <t>Wireless Telecommunication Services</t>
  </si>
  <si>
    <t>CA82509L1076</t>
  </si>
  <si>
    <t>Coinbase Global Inc -Class A</t>
  </si>
  <si>
    <t>Internet Services &amp; Infrastructure</t>
  </si>
  <si>
    <t>Lumentum Holdings Inc</t>
  </si>
  <si>
    <t>US55024U1097</t>
  </si>
  <si>
    <t>Communications Equipment</t>
  </si>
  <si>
    <t>Paypal Holdings Inc</t>
  </si>
  <si>
    <t>US70450Y1038</t>
  </si>
  <si>
    <t>Transaction &amp; Payment Processing Services</t>
  </si>
  <si>
    <t>Monster Beverage Corp</t>
  </si>
  <si>
    <t>US61174X1090</t>
  </si>
  <si>
    <t>Soft Drinks &amp; Non-alcoholic Beverages</t>
  </si>
  <si>
    <t>The Kraft Heinz Company</t>
  </si>
  <si>
    <t>US5007541064</t>
  </si>
  <si>
    <t>Alphabet Inc A</t>
  </si>
  <si>
    <t>US02079K3059</t>
  </si>
  <si>
    <t>Alphabet Inc</t>
  </si>
  <si>
    <t>US02079K1079</t>
  </si>
  <si>
    <t>MercadoLibre Inc</t>
  </si>
  <si>
    <t>US58733R1023</t>
  </si>
  <si>
    <t>Charter Communications Inc</t>
  </si>
  <si>
    <t>US16119P1084</t>
  </si>
  <si>
    <t>Cable &amp; Satellite</t>
  </si>
  <si>
    <t>GB00BDCPN049</t>
  </si>
  <si>
    <t>Coca-Cola Europacific Partners</t>
  </si>
  <si>
    <t>US69608A1088</t>
  </si>
  <si>
    <t>Palantir Technologies Inc</t>
  </si>
  <si>
    <t>Axon Enterprise Inc</t>
  </si>
  <si>
    <t>US05464C1018</t>
  </si>
  <si>
    <t>Baker Hughes Co</t>
  </si>
  <si>
    <t>US05722G1004</t>
  </si>
  <si>
    <t>Oil &amp; Gas Equipment &amp; Services</t>
  </si>
  <si>
    <t>Zscaler Inc</t>
  </si>
  <si>
    <t>US98980G1022</t>
  </si>
  <si>
    <t>Booking Holdings Inc</t>
  </si>
  <si>
    <t>US09857L1089</t>
  </si>
  <si>
    <t>Hotels, Resorts &amp; Cruise Lines</t>
  </si>
  <si>
    <t>Broadcom Inc</t>
  </si>
  <si>
    <t>US11135F1012</t>
  </si>
  <si>
    <t>Keurig Dr Pepper Inc</t>
  </si>
  <si>
    <t>US49271V1008</t>
  </si>
  <si>
    <t>Crowdstrike Holdings Inc</t>
  </si>
  <si>
    <t>US22788C1053</t>
  </si>
  <si>
    <t>US23804L1035</t>
  </si>
  <si>
    <t>Datadog Inc</t>
  </si>
  <si>
    <t>DoorDash Inc</t>
  </si>
  <si>
    <t>US25809K1051</t>
  </si>
  <si>
    <t>Restaurants</t>
  </si>
  <si>
    <t>Airbnb Inc</t>
  </si>
  <si>
    <t>US0090661010</t>
  </si>
  <si>
    <t>Intuit Inc</t>
  </si>
  <si>
    <t>US4612021034</t>
  </si>
  <si>
    <t>US8740541094</t>
  </si>
  <si>
    <t>TAKE-TWO INTERACTIVE S COM</t>
  </si>
  <si>
    <t>Interactive Home Entertainment</t>
  </si>
  <si>
    <t>Microchip Technology Inc</t>
  </si>
  <si>
    <t>US5950171042</t>
  </si>
  <si>
    <t>Amazon Com Inc</t>
  </si>
  <si>
    <t>US0231351067</t>
  </si>
  <si>
    <t>MARRIOTT INTERNATIONAL -CL A</t>
  </si>
  <si>
    <t>US5719032022</t>
  </si>
  <si>
    <t>Adobe Inc</t>
  </si>
  <si>
    <t>US00724F1012</t>
  </si>
  <si>
    <t>Advanced Micro Devices Inc</t>
  </si>
  <si>
    <t>US0079031078</t>
  </si>
  <si>
    <t>Costco Wholesale Corp</t>
  </si>
  <si>
    <t>US22160K1051</t>
  </si>
  <si>
    <t>Consumer Staples Merchandise Retail</t>
  </si>
  <si>
    <t>American Electric Power Co Inc</t>
  </si>
  <si>
    <t>US0255371017</t>
  </si>
  <si>
    <t>AMGEN INC</t>
  </si>
  <si>
    <t>US0311621009</t>
  </si>
  <si>
    <t>US0326541051</t>
  </si>
  <si>
    <t>ANALOG DEVICES INC COM</t>
  </si>
  <si>
    <t>Apple Inc</t>
  </si>
  <si>
    <t>US0378331005</t>
  </si>
  <si>
    <t>US0382221051</t>
  </si>
  <si>
    <t>APPLIED MATLS INC COM</t>
  </si>
  <si>
    <t>US0527691069</t>
  </si>
  <si>
    <t>AUTODESK INC COM</t>
  </si>
  <si>
    <t>US0530151036</t>
  </si>
  <si>
    <t>AUTOMATIC DATA PROCESS COM</t>
  </si>
  <si>
    <t>Human Resource &amp; Employment Services</t>
  </si>
  <si>
    <t>US1273871087</t>
  </si>
  <si>
    <t>CADENCE DESIGN SYSTEM COM</t>
  </si>
  <si>
    <t>CINTAS CORP COM</t>
  </si>
  <si>
    <t>US1729081059</t>
  </si>
  <si>
    <t>US17275R1023</t>
  </si>
  <si>
    <t>CISCO SYS INC COM</t>
  </si>
  <si>
    <t>Cognizant Technology Solutions Corp</t>
  </si>
  <si>
    <t>US1924461023</t>
  </si>
  <si>
    <t>IT Consulting &amp; Other Services</t>
  </si>
  <si>
    <t>US1264081035</t>
  </si>
  <si>
    <t>CSX Corp</t>
  </si>
  <si>
    <t>Rail Transportation</t>
  </si>
  <si>
    <t>US2855121099</t>
  </si>
  <si>
    <t>ELECTRONIC ARTS INC COM</t>
  </si>
  <si>
    <t>FASTENAL CO</t>
  </si>
  <si>
    <t>US3119001044</t>
  </si>
  <si>
    <t>Trading Companies &amp; Distributors</t>
  </si>
  <si>
    <t>GILEAD SCIENCES INC</t>
  </si>
  <si>
    <t>US3755581036</t>
  </si>
  <si>
    <t>IDEXX Laboratories Inc</t>
  </si>
  <si>
    <t>US45168D1046</t>
  </si>
  <si>
    <t>INTEL CORP</t>
  </si>
  <si>
    <t>US4581401001</t>
  </si>
  <si>
    <t>KLA Corporation</t>
  </si>
  <si>
    <t>US4824801009</t>
  </si>
  <si>
    <t>US5951121038</t>
  </si>
  <si>
    <t>MICRON TECHNOLOGY INC COM</t>
  </si>
  <si>
    <t>Microsoft Corp</t>
  </si>
  <si>
    <t>US5949181045</t>
  </si>
  <si>
    <t>Honeywell International Inc</t>
  </si>
  <si>
    <t>Industrial Conglomerates</t>
  </si>
  <si>
    <t>Old Dominion Freight Line Inc</t>
  </si>
  <si>
    <t>US6795801009</t>
  </si>
  <si>
    <t>Cargo Ground Transportation</t>
  </si>
  <si>
    <t>PACCAR INC COM</t>
  </si>
  <si>
    <t>US6937181088</t>
  </si>
  <si>
    <t>Construction Machinery &amp; Heavy Transportation Equipment</t>
  </si>
  <si>
    <t>Roper Technologies Ord</t>
  </si>
  <si>
    <t>US7766961061</t>
  </si>
  <si>
    <t>US7043261079</t>
  </si>
  <si>
    <t>PAYCHEX INC COM</t>
  </si>
  <si>
    <t>PEPSICO INC</t>
  </si>
  <si>
    <t>US7134481081</t>
  </si>
  <si>
    <t>QUALCOMM INC</t>
  </si>
  <si>
    <t>US7475251036</t>
  </si>
  <si>
    <t>US75886F1075</t>
  </si>
  <si>
    <t>REGENERON PHARMACEUTIC COM</t>
  </si>
  <si>
    <t>US7782961038</t>
  </si>
  <si>
    <t>ROSS STORES INC COM</t>
  </si>
  <si>
    <t>Apparel Retail</t>
  </si>
  <si>
    <t>Starbucks ORD</t>
  </si>
  <si>
    <t>US8552441094</t>
  </si>
  <si>
    <t>US8716071076</t>
  </si>
  <si>
    <t>SYNOPSYS INC COM</t>
  </si>
  <si>
    <t>Texas Instruments Inc</t>
  </si>
  <si>
    <t>US8825081040</t>
  </si>
  <si>
    <t>VERTEX PHARMACEUTICALS INC COM USD0.01</t>
  </si>
  <si>
    <t>US92532F1003</t>
  </si>
  <si>
    <t>Walmart Inc</t>
  </si>
  <si>
    <t>US9311421039</t>
  </si>
  <si>
    <t>US9581021055</t>
  </si>
  <si>
    <t>WESTERN DIGITAL CORP COM</t>
  </si>
  <si>
    <t>Nvidia Corp Com</t>
  </si>
  <si>
    <t>US67066G1040</t>
  </si>
  <si>
    <t>Motilal Oswal Focused Fund</t>
  </si>
  <si>
    <t>Aditya Infotech Limited</t>
  </si>
  <si>
    <t>INE819V01029</t>
  </si>
  <si>
    <t>Acutaas Chemicals Limited</t>
  </si>
  <si>
    <t>INE00FF01025</t>
  </si>
  <si>
    <t>INE117A01022</t>
  </si>
  <si>
    <t>ABB India Limited</t>
  </si>
  <si>
    <t>Aditya Vision Ltd</t>
  </si>
  <si>
    <t>INE679V01027</t>
  </si>
  <si>
    <t>INE067A01029</t>
  </si>
  <si>
    <t>Gabriel India Limited</t>
  </si>
  <si>
    <t>INE524A01029</t>
  </si>
  <si>
    <t>Jain Resource Recycling Limited</t>
  </si>
  <si>
    <t>INE0YD401026</t>
  </si>
  <si>
    <t>Diversified Metals</t>
  </si>
  <si>
    <t>INE405E01023</t>
  </si>
  <si>
    <t>UNO Minda Limited</t>
  </si>
  <si>
    <t>MTAR Technologies Limited</t>
  </si>
  <si>
    <t>INE864I01014</t>
  </si>
  <si>
    <t>INE572E01012</t>
  </si>
  <si>
    <t>INE596F01018</t>
  </si>
  <si>
    <t>INE621H01010</t>
  </si>
  <si>
    <t>Religare Enterprises Limited</t>
  </si>
  <si>
    <t>Rubicon Research Limited</t>
  </si>
  <si>
    <t>INE506V01022</t>
  </si>
  <si>
    <t>Syrma SGS Technology Ltd</t>
  </si>
  <si>
    <t>INE0DYJ01015</t>
  </si>
  <si>
    <t>Index</t>
  </si>
  <si>
    <t>Certificate of Deposit</t>
  </si>
  <si>
    <t>INE028A16KZ7</t>
  </si>
  <si>
    <t>FITCH A1+</t>
  </si>
  <si>
    <t>INE040A16HN4</t>
  </si>
  <si>
    <t>CRISIL A1+</t>
  </si>
  <si>
    <t>INE261F16AQ3</t>
  </si>
  <si>
    <t>INE160A16UC6</t>
  </si>
  <si>
    <t>Punjab National Bank</t>
  </si>
  <si>
    <t>INE556F16CD0</t>
  </si>
  <si>
    <t>Union Bank of India</t>
  </si>
  <si>
    <t>ICRA A1+</t>
  </si>
  <si>
    <t>INE238AD6BD9</t>
  </si>
  <si>
    <t>Commercial Paper</t>
  </si>
  <si>
    <t>INE296A14D21</t>
  </si>
  <si>
    <t>Sundaram Finance Limited</t>
  </si>
  <si>
    <t>Corporate Debt Market Development Fund</t>
  </si>
  <si>
    <t>Corporate Debt Market Development Fund Class A2</t>
  </si>
  <si>
    <t>INF0RQ622028</t>
  </si>
  <si>
    <t>364 Days Tbill (MD 10/09/2026)</t>
  </si>
  <si>
    <t>IN002025Z245</t>
  </si>
  <si>
    <t>364 Days Tbill (MD 11/02/2027)</t>
  </si>
  <si>
    <t>IN002025Z450</t>
  </si>
  <si>
    <t>Motilal Oswal Midcap Fund</t>
  </si>
  <si>
    <t>Bharti Hexacom Limited</t>
  </si>
  <si>
    <t>INE343G01021</t>
  </si>
  <si>
    <t>INE775A01035</t>
  </si>
  <si>
    <t>Samvardhana Motherson International Limited</t>
  </si>
  <si>
    <t>Ather Energy Limited</t>
  </si>
  <si>
    <t>INE0LEZ01016</t>
  </si>
  <si>
    <t>INE127D01025</t>
  </si>
  <si>
    <t>INE749A01030</t>
  </si>
  <si>
    <t>Jindal Steel Limited</t>
  </si>
  <si>
    <t>INE414G01012</t>
  </si>
  <si>
    <t>Piramal Finance Limited</t>
  </si>
  <si>
    <t>INE202B01038</t>
  </si>
  <si>
    <t>INE457L01029</t>
  </si>
  <si>
    <t>INE976G01028</t>
  </si>
  <si>
    <t>INE205A01025</t>
  </si>
  <si>
    <t>Vedanta Limited</t>
  </si>
  <si>
    <t>INE003A01024</t>
  </si>
  <si>
    <t>Siemens Limited</t>
  </si>
  <si>
    <t>INE089C01029</t>
  </si>
  <si>
    <t>Sterlite Technologies Limited</t>
  </si>
  <si>
    <t>Telecom - Equipment &amp; Accessories</t>
  </si>
  <si>
    <t>Onesource Specialty Pharma Limited</t>
  </si>
  <si>
    <t>INE013P01021</t>
  </si>
  <si>
    <t>Motilal Oswal ELSS Tax Saver Fund</t>
  </si>
  <si>
    <t>Amber Enterprises India Limited</t>
  </si>
  <si>
    <t>INE371P01015</t>
  </si>
  <si>
    <t>INE372A01015</t>
  </si>
  <si>
    <t>Apar Industries Limited</t>
  </si>
  <si>
    <t>Garware Hi-Tech Films Limited</t>
  </si>
  <si>
    <t>INE291A01017</t>
  </si>
  <si>
    <t>International Gemological Institute Limited</t>
  </si>
  <si>
    <t>INE0Q9301021</t>
  </si>
  <si>
    <t>Commercial Services &amp; Supplies</t>
  </si>
  <si>
    <t>Gujarat Fluorochemicals Limited</t>
  </si>
  <si>
    <t>INE09N301011</t>
  </si>
  <si>
    <t>K.P.R. Mill Limited</t>
  </si>
  <si>
    <t>INE930H01031</t>
  </si>
  <si>
    <t>KSB Limited</t>
  </si>
  <si>
    <t>INE999A01023</t>
  </si>
  <si>
    <t>Ola Electric Mobility Ltd</t>
  </si>
  <si>
    <t>INE0LXG01040</t>
  </si>
  <si>
    <t>Nippon Life India Asset Management Limited</t>
  </si>
  <si>
    <t>INE298J01013</t>
  </si>
  <si>
    <t>Shaily Engineering Plastics Limited</t>
  </si>
  <si>
    <t>INE151G01028</t>
  </si>
  <si>
    <t>S.J.S. Enterprises Limited</t>
  </si>
  <si>
    <t>INE284S01014</t>
  </si>
  <si>
    <t>Zen Technologies Limited</t>
  </si>
  <si>
    <t>INE251B01027</t>
  </si>
  <si>
    <t>Motilal Oswal Balanced Advantage Fund</t>
  </si>
  <si>
    <t>INE296A07TJ4</t>
  </si>
  <si>
    <t>CRISIL AAA</t>
  </si>
  <si>
    <t>INE756I07FG5</t>
  </si>
  <si>
    <t>HDB Financial Services Limited</t>
  </si>
  <si>
    <t>INE916DA7TA4</t>
  </si>
  <si>
    <t>INE414G07JS2</t>
  </si>
  <si>
    <t>CRISIL AA+</t>
  </si>
  <si>
    <t>INE976I07DB5</t>
  </si>
  <si>
    <t>Tata Capital Limited</t>
  </si>
  <si>
    <t>Ellenbarrie Industrial Gases Limited</t>
  </si>
  <si>
    <t>INE236E01022</t>
  </si>
  <si>
    <t>INE685A01028</t>
  </si>
  <si>
    <t>Torrent Pharmaceuticals Limited</t>
  </si>
  <si>
    <t>Exchange Traded Funds</t>
  </si>
  <si>
    <t>Motilal Oswal NASDAQ 100 ETF</t>
  </si>
  <si>
    <t>INF247L01AP3</t>
  </si>
  <si>
    <t>INE028A16MD0</t>
  </si>
  <si>
    <t>CARE A1+</t>
  </si>
  <si>
    <t>INE084A16FX5</t>
  </si>
  <si>
    <t>INE476A16I91</t>
  </si>
  <si>
    <t>Canara Bank</t>
  </si>
  <si>
    <t>INE040A16JH2</t>
  </si>
  <si>
    <t>INE692A16MH4</t>
  </si>
  <si>
    <t>INE238AD6BC1</t>
  </si>
  <si>
    <t>INE674K14CJ3</t>
  </si>
  <si>
    <t>INE261F14PI3</t>
  </si>
  <si>
    <t>Anthem Biosciences Limited</t>
  </si>
  <si>
    <t>INE0CZ201020</t>
  </si>
  <si>
    <t>INE012A01025</t>
  </si>
  <si>
    <t>ACC Limited</t>
  </si>
  <si>
    <t>AWL Agri Business Limited</t>
  </si>
  <si>
    <t>INE699H01024</t>
  </si>
  <si>
    <t>INE212H01026</t>
  </si>
  <si>
    <t>AIA Engineering Limited</t>
  </si>
  <si>
    <t>INE031B01049</t>
  </si>
  <si>
    <t>Ajanta Pharma Limited</t>
  </si>
  <si>
    <t>Hexaware Technologies Limited</t>
  </si>
  <si>
    <t>INE093A01041</t>
  </si>
  <si>
    <t>INE438A01022</t>
  </si>
  <si>
    <t>Apollo Tyres Limited</t>
  </si>
  <si>
    <t>Authum Investment And Infrastructure Limited</t>
  </si>
  <si>
    <t>INE206F01022</t>
  </si>
  <si>
    <t>INE787D01026</t>
  </si>
  <si>
    <t>Balkrishna Industries Limited</t>
  </si>
  <si>
    <t>INE463A01038</t>
  </si>
  <si>
    <t>Berger Paints (I) Limited</t>
  </si>
  <si>
    <t>Bajaj Housing Finance Limited</t>
  </si>
  <si>
    <t>INE377Y01014</t>
  </si>
  <si>
    <t>INE470A01017</t>
  </si>
  <si>
    <t>3M India Limited</t>
  </si>
  <si>
    <t>Diversified</t>
  </si>
  <si>
    <t>Linde India Limited</t>
  </si>
  <si>
    <t>INE473A01011</t>
  </si>
  <si>
    <t>Bank of Maharashtra</t>
  </si>
  <si>
    <t>INE457A01014</t>
  </si>
  <si>
    <t>INE358A01014</t>
  </si>
  <si>
    <t>Abbott India Limited</t>
  </si>
  <si>
    <t>INE007A01025</t>
  </si>
  <si>
    <t>CRISIL Limited</t>
  </si>
  <si>
    <t>Endurance Technologies Limited</t>
  </si>
  <si>
    <t>INE913H01037</t>
  </si>
  <si>
    <t>INE042A01014</t>
  </si>
  <si>
    <t>Escorts Kubota Limited</t>
  </si>
  <si>
    <t>Schaeffler India Limited</t>
  </si>
  <si>
    <t>INE513A01022</t>
  </si>
  <si>
    <t>Global Health Limited</t>
  </si>
  <si>
    <t>INE474Q01031</t>
  </si>
  <si>
    <t>General Insurance Corporation of India</t>
  </si>
  <si>
    <t>INE481Y01014</t>
  </si>
  <si>
    <t>INE159A01016</t>
  </si>
  <si>
    <t>GlaxoSmithKline Pharmaceuticals Limited</t>
  </si>
  <si>
    <t>INE233A01035</t>
  </si>
  <si>
    <t>Godrej Industries Limited</t>
  </si>
  <si>
    <t>INE756I01012</t>
  </si>
  <si>
    <t>INE571A01038</t>
  </si>
  <si>
    <t>IPCA Laboratories Limited</t>
  </si>
  <si>
    <t>ICICI Prudential Life Insurance Company Limited</t>
  </si>
  <si>
    <t>INE726G01019</t>
  </si>
  <si>
    <t>ITC Hotels Limited</t>
  </si>
  <si>
    <t>INE379A01028</t>
  </si>
  <si>
    <t>INE823G01014</t>
  </si>
  <si>
    <t>JK Cement Limited</t>
  </si>
  <si>
    <t>INE220G01021</t>
  </si>
  <si>
    <t>Jindal Stainless Limited</t>
  </si>
  <si>
    <t>JSW Infrastructure Ltd</t>
  </si>
  <si>
    <t>INE880J01026</t>
  </si>
  <si>
    <t>Life Insurance Corporation Of India</t>
  </si>
  <si>
    <t>INE0J1Y01017</t>
  </si>
  <si>
    <t>Lloyds Metals And Energy Limited</t>
  </si>
  <si>
    <t>INE281B01032</t>
  </si>
  <si>
    <t>L&amp;T Technology Services Limited</t>
  </si>
  <si>
    <t>INE010V01017</t>
  </si>
  <si>
    <t>IT - Services</t>
  </si>
  <si>
    <t>NLC India Limited</t>
  </si>
  <si>
    <t>INE589A01014</t>
  </si>
  <si>
    <t>NTPC Green Energy Limited</t>
  </si>
  <si>
    <t>INE0ONG01011</t>
  </si>
  <si>
    <t>Dalmia Bharat Limited</t>
  </si>
  <si>
    <t>INE00R701025</t>
  </si>
  <si>
    <t>INE347G01014</t>
  </si>
  <si>
    <t>Petronet LNG Limited</t>
  </si>
  <si>
    <t>INE002L01015</t>
  </si>
  <si>
    <t>SJVN Limited</t>
  </si>
  <si>
    <t>INE660A01013</t>
  </si>
  <si>
    <t>INE671A01010</t>
  </si>
  <si>
    <t>Honeywell Automation India Limited</t>
  </si>
  <si>
    <t>INE152A01029</t>
  </si>
  <si>
    <t>Thermax Limited</t>
  </si>
  <si>
    <t>The New India Assurance Company Limited</t>
  </si>
  <si>
    <t>INE470Y01017</t>
  </si>
  <si>
    <t>INE813H01021</t>
  </si>
  <si>
    <t>Torrent Power Limited</t>
  </si>
  <si>
    <t>INE686F01025</t>
  </si>
  <si>
    <t>United Breweries Limited</t>
  </si>
  <si>
    <t>Aadhar Housing Finance Limited</t>
  </si>
  <si>
    <t>INE883F01010</t>
  </si>
  <si>
    <t>INE769A01020</t>
  </si>
  <si>
    <t>Aarti Industries Limited</t>
  </si>
  <si>
    <t>Allied Blenders And Distillers Limited</t>
  </si>
  <si>
    <t>INE552Z01027</t>
  </si>
  <si>
    <t>INE064C01022</t>
  </si>
  <si>
    <t>Trident Limited</t>
  </si>
  <si>
    <t>INE731H01025</t>
  </si>
  <si>
    <t>Action Construction Equipment Limited</t>
  </si>
  <si>
    <t>Acme Solar Holdings Ltd</t>
  </si>
  <si>
    <t>INE622W01025</t>
  </si>
  <si>
    <t>Aditya Birla Lifestyle Brands Limited</t>
  </si>
  <si>
    <t>INE14LE01019</t>
  </si>
  <si>
    <t>INE914M01019</t>
  </si>
  <si>
    <t>INE208C01025</t>
  </si>
  <si>
    <t>Aegis Logistics Limited</t>
  </si>
  <si>
    <t>Aegis Vopak Terminals Limited</t>
  </si>
  <si>
    <t>INE0INX01018</t>
  </si>
  <si>
    <t>Afcons Infrastructure Limited</t>
  </si>
  <si>
    <t>INE101I01011</t>
  </si>
  <si>
    <t>Affle 3i Limited</t>
  </si>
  <si>
    <t>INE00WC01027</t>
  </si>
  <si>
    <t>Angel One Limited</t>
  </si>
  <si>
    <t>INE732I01021</t>
  </si>
  <si>
    <t>Amara Raja Energy &amp; Mobility Ltd</t>
  </si>
  <si>
    <t>INE885A01032</t>
  </si>
  <si>
    <t>Anant Raj Limited</t>
  </si>
  <si>
    <t>INE242C01024</t>
  </si>
  <si>
    <t>Anupam Rasayan India Limited</t>
  </si>
  <si>
    <t>INE930P01018</t>
  </si>
  <si>
    <t>Anand Rathi Wealth Limited</t>
  </si>
  <si>
    <t>INE463V01026</t>
  </si>
  <si>
    <t>INE439A01020</t>
  </si>
  <si>
    <t>Asahi India Glass Limited</t>
  </si>
  <si>
    <t>INE100A01010</t>
  </si>
  <si>
    <t>Atul Limited</t>
  </si>
  <si>
    <t>Aavas Financiers Limited</t>
  </si>
  <si>
    <t>INE216P01012</t>
  </si>
  <si>
    <t>Aptus Value Housing Finance India Limited</t>
  </si>
  <si>
    <t>INE852O01025</t>
  </si>
  <si>
    <t>INE451A01017</t>
  </si>
  <si>
    <t>Force Motors Limited</t>
  </si>
  <si>
    <t>INE119A01028</t>
  </si>
  <si>
    <t>Balrampur Chini Mills Limited</t>
  </si>
  <si>
    <t>INE545U01014</t>
  </si>
  <si>
    <t>INE176A01028</t>
  </si>
  <si>
    <t>Bata India Limited</t>
  </si>
  <si>
    <t>INE462A01022</t>
  </si>
  <si>
    <t>Bayer Cropscience Limited</t>
  </si>
  <si>
    <t>Brainbees Solutions Ltd</t>
  </si>
  <si>
    <t>INE02RE01045</t>
  </si>
  <si>
    <t>Belrise Industries Ltd.</t>
  </si>
  <si>
    <t>INE894V01022</t>
  </si>
  <si>
    <t>INE258A01024</t>
  </si>
  <si>
    <t>BEML Limited</t>
  </si>
  <si>
    <t>Bikaji Foods International Limited</t>
  </si>
  <si>
    <t>INE00E101023</t>
  </si>
  <si>
    <t>INE233B01017</t>
  </si>
  <si>
    <t>Blue Dart Express Limited</t>
  </si>
  <si>
    <t>Blue Jet Healthcare Ltd</t>
  </si>
  <si>
    <t>INE0KBH01020</t>
  </si>
  <si>
    <t>BLS International Services Limited</t>
  </si>
  <si>
    <t>INE153T01027</t>
  </si>
  <si>
    <t>Bombay Burmah Trading Corporation Limited</t>
  </si>
  <si>
    <t>INE050A01025</t>
  </si>
  <si>
    <t>INE791I01019</t>
  </si>
  <si>
    <t>Brigade Enterprises Limited</t>
  </si>
  <si>
    <t>Aditya Birla Sun Life AMC Limited</t>
  </si>
  <si>
    <t>INE404A01024</t>
  </si>
  <si>
    <t>Canara HSBC Life Insurance company Ltd</t>
  </si>
  <si>
    <t>INE01TY01017</t>
  </si>
  <si>
    <t>INE486A01021</t>
  </si>
  <si>
    <t>CESC Limited</t>
  </si>
  <si>
    <t>Computer Age Management Services Limited</t>
  </si>
  <si>
    <t>INE596I01020</t>
  </si>
  <si>
    <t>Can Fin Homes Limited</t>
  </si>
  <si>
    <t>INE477A01020</t>
  </si>
  <si>
    <t>Caplin Point Laboratories Limited</t>
  </si>
  <si>
    <t>INE475E01026</t>
  </si>
  <si>
    <t>INE371A01025</t>
  </si>
  <si>
    <t>Graphite India Limited</t>
  </si>
  <si>
    <t>Cartrade Tech Limited</t>
  </si>
  <si>
    <t>INE290S01011</t>
  </si>
  <si>
    <t>INE120A01034</t>
  </si>
  <si>
    <t>Carborundum Universal Limited</t>
  </si>
  <si>
    <t>INE172A01027</t>
  </si>
  <si>
    <t>Castrol India Limited</t>
  </si>
  <si>
    <t>Central Depository Services (India) Limited</t>
  </si>
  <si>
    <t>INE736A01011</t>
  </si>
  <si>
    <t>INE482A01020</t>
  </si>
  <si>
    <t>CEAT Limited</t>
  </si>
  <si>
    <t>Jupiter Wagons Limited</t>
  </si>
  <si>
    <t>INE209L01016</t>
  </si>
  <si>
    <t>C.E. Info Systems Limited</t>
  </si>
  <si>
    <t>INE0BV301023</t>
  </si>
  <si>
    <t>Aditya Birla Real Estate Limited</t>
  </si>
  <si>
    <t>INE055A01016</t>
  </si>
  <si>
    <t>INE299U01018</t>
  </si>
  <si>
    <t>Chalet Hotels Limited</t>
  </si>
  <si>
    <t>INE427F01016</t>
  </si>
  <si>
    <t>INE085A01013</t>
  </si>
  <si>
    <t>Chambal Fertilizers &amp; Chemicals Limited</t>
  </si>
  <si>
    <t>Choice International Limited</t>
  </si>
  <si>
    <t>INE102B01014</t>
  </si>
  <si>
    <t>Zydus Wellness Ltd</t>
  </si>
  <si>
    <t>INE768C01028</t>
  </si>
  <si>
    <t>Concord Biotech Limited</t>
  </si>
  <si>
    <t>INE338H01029</t>
  </si>
  <si>
    <t>INE421D01022</t>
  </si>
  <si>
    <t>CCL Products (India) Limited</t>
  </si>
  <si>
    <t>Craftsman Automation Limited</t>
  </si>
  <si>
    <t>INE00LO01017</t>
  </si>
  <si>
    <t>Clean Science and Technology Limited</t>
  </si>
  <si>
    <t>INE227W01023</t>
  </si>
  <si>
    <t>INE483A01010</t>
  </si>
  <si>
    <t>Central Bank of India</t>
  </si>
  <si>
    <t>INE491A01021</t>
  </si>
  <si>
    <t>City Union Bank Limited</t>
  </si>
  <si>
    <t>DCM Shriram Limited</t>
  </si>
  <si>
    <t>INE499A01024</t>
  </si>
  <si>
    <t>INE501A01019</t>
  </si>
  <si>
    <t>Deepak Fertilizers and Petrochemicals Corporation Limited</t>
  </si>
  <si>
    <t>Deepak Nitrite Limited</t>
  </si>
  <si>
    <t>INE288B01029</t>
  </si>
  <si>
    <t>Devyani International Limited</t>
  </si>
  <si>
    <t>INE872J01023</t>
  </si>
  <si>
    <t>INE600L01024</t>
  </si>
  <si>
    <t>Dr. Lal Path Labs Limited</t>
  </si>
  <si>
    <t>Doms Industries Limited</t>
  </si>
  <si>
    <t>INE321T01012</t>
  </si>
  <si>
    <t>Household Products</t>
  </si>
  <si>
    <t>Data Patterns (India) Limited</t>
  </si>
  <si>
    <t>INE0IX101010</t>
  </si>
  <si>
    <t>INE230A01023</t>
  </si>
  <si>
    <t>EIH Limited</t>
  </si>
  <si>
    <t>INE738I01010</t>
  </si>
  <si>
    <t>eClerx Services Limited</t>
  </si>
  <si>
    <t>Nuvama Wealth Management Ltd</t>
  </si>
  <si>
    <t>INE531F01023</t>
  </si>
  <si>
    <t>INE126A01031</t>
  </si>
  <si>
    <t>EID Parry India Limited</t>
  </si>
  <si>
    <t>Elecon Engineering Company Limited</t>
  </si>
  <si>
    <t>INE205B01031</t>
  </si>
  <si>
    <t>INE285A01027</t>
  </si>
  <si>
    <t>Elgi Equipments Limited</t>
  </si>
  <si>
    <t>INE548C01032</t>
  </si>
  <si>
    <t>Emami Limited</t>
  </si>
  <si>
    <t>Emcure Pharmaceuticals Ltd</t>
  </si>
  <si>
    <t>INE168P01015</t>
  </si>
  <si>
    <t>INE510A01028</t>
  </si>
  <si>
    <t>Engineers India Limited</t>
  </si>
  <si>
    <t>Emmvee Photovoltaic Power Limited</t>
  </si>
  <si>
    <t>INE1C6T01020</t>
  </si>
  <si>
    <t>INE406M01024</t>
  </si>
  <si>
    <t>Fertilizers and Chemicals Travancore Limited</t>
  </si>
  <si>
    <t>INE188A01015</t>
  </si>
  <si>
    <t>INE235A01022</t>
  </si>
  <si>
    <t>Finolex Cables Limited</t>
  </si>
  <si>
    <t>INE128S01021</t>
  </si>
  <si>
    <t>Five Star Business Finance Limited</t>
  </si>
  <si>
    <t>INE520A01027</t>
  </si>
  <si>
    <t>Zensar Technologies Limited</t>
  </si>
  <si>
    <t>Gallantt Ispat Limited</t>
  </si>
  <si>
    <t>INE297H01019</t>
  </si>
  <si>
    <t>Gland Pharma Limited</t>
  </si>
  <si>
    <t>INE068V01023</t>
  </si>
  <si>
    <t>Gujarat Mineral Development Corporation Limited</t>
  </si>
  <si>
    <t>INE131A01031</t>
  </si>
  <si>
    <t>Go Digit General Insurance Ltd</t>
  </si>
  <si>
    <t>INE03JT01014</t>
  </si>
  <si>
    <t>Olectra Greentech Limited</t>
  </si>
  <si>
    <t>INE260D01016</t>
  </si>
  <si>
    <t>Godawari Power and Ispat Ltd</t>
  </si>
  <si>
    <t>INE177H01039</t>
  </si>
  <si>
    <t>CreditAccess Grameen Limited</t>
  </si>
  <si>
    <t>INE741K01010</t>
  </si>
  <si>
    <t>Granules India Limited</t>
  </si>
  <si>
    <t>INE101D01020</t>
  </si>
  <si>
    <t>INE979A01025</t>
  </si>
  <si>
    <t>Saregama India Limited</t>
  </si>
  <si>
    <t>Entertainment</t>
  </si>
  <si>
    <t>INE017A01032</t>
  </si>
  <si>
    <t>The Great Eastern Shipping Company Limited</t>
  </si>
  <si>
    <t>Garden Reach Shipbuilders &amp; Engineers Limited</t>
  </si>
  <si>
    <t>INE382Z01011</t>
  </si>
  <si>
    <t>Gravita India Limited</t>
  </si>
  <si>
    <t>INE024L01027</t>
  </si>
  <si>
    <t>INE545A01024</t>
  </si>
  <si>
    <t>HEG Limited</t>
  </si>
  <si>
    <t>Home First Finance Company India Limited</t>
  </si>
  <si>
    <t>INE481N01025</t>
  </si>
  <si>
    <t>Hindustan Copper Limited</t>
  </si>
  <si>
    <t>INE531E01026</t>
  </si>
  <si>
    <t>Himadri Speciality Chemical Limited</t>
  </si>
  <si>
    <t>INE019C01026</t>
  </si>
  <si>
    <t>HFCL Limited</t>
  </si>
  <si>
    <t>INE548A01028</t>
  </si>
  <si>
    <t>HBL Engineering Limited</t>
  </si>
  <si>
    <t>INE292B01021</t>
  </si>
  <si>
    <t>Honasa Consumer Limited</t>
  </si>
  <si>
    <t>INE0J5401028</t>
  </si>
  <si>
    <t>INE517B01013</t>
  </si>
  <si>
    <t>Tata Teleservices (Maharashtra) Limited</t>
  </si>
  <si>
    <t>INE148I01020</t>
  </si>
  <si>
    <t>The India Cements Limited</t>
  </si>
  <si>
    <t>INE383A01012</t>
  </si>
  <si>
    <t>JSW Dulux Limited</t>
  </si>
  <si>
    <t>INE133A01011</t>
  </si>
  <si>
    <t>INE684F01012</t>
  </si>
  <si>
    <t>Firstsource Solutions Limited</t>
  </si>
  <si>
    <t>INE306R01017</t>
  </si>
  <si>
    <t>Intellect Design Arena Limited</t>
  </si>
  <si>
    <t>INE008A01015</t>
  </si>
  <si>
    <t>IDBI Bank Limited</t>
  </si>
  <si>
    <t>Indian Energy Exchange Limited</t>
  </si>
  <si>
    <t>INE022Q01020</t>
  </si>
  <si>
    <t>Indegene Limited</t>
  </si>
  <si>
    <t>INE065X01017</t>
  </si>
  <si>
    <t>INE039A01010</t>
  </si>
  <si>
    <t>IFCI Limited</t>
  </si>
  <si>
    <t>Indraprastha Gas Limited</t>
  </si>
  <si>
    <t>INE203G01027</t>
  </si>
  <si>
    <t>IIFL Finance Limited</t>
  </si>
  <si>
    <t>INE530B01024</t>
  </si>
  <si>
    <t>Indiamart Intermesh Limited</t>
  </si>
  <si>
    <t>INE933S01016</t>
  </si>
  <si>
    <t>Cyient Limited</t>
  </si>
  <si>
    <t>INE136B01020</t>
  </si>
  <si>
    <t>Inventurus Knowledge Solutions Limited</t>
  </si>
  <si>
    <t>INE115Q01022</t>
  </si>
  <si>
    <t>Indian Overseas Bank</t>
  </si>
  <si>
    <t>INE565A01014</t>
  </si>
  <si>
    <t>INE066P01011</t>
  </si>
  <si>
    <t>IRB Infrastructure Developers Limited</t>
  </si>
  <si>
    <t>INE821I01022</t>
  </si>
  <si>
    <t>IRCON International Limited</t>
  </si>
  <si>
    <t>INE962Y01021</t>
  </si>
  <si>
    <t>INE322A01010</t>
  </si>
  <si>
    <t>Gillette India Limited</t>
  </si>
  <si>
    <t>INE248A01017</t>
  </si>
  <si>
    <t>ITI Limited</t>
  </si>
  <si>
    <t>INE351F01018</t>
  </si>
  <si>
    <t>Jaiprakash Power Ventures Limited</t>
  </si>
  <si>
    <t>INE168A01041</t>
  </si>
  <si>
    <t>The Jammu &amp; Kashmir Bank Limited</t>
  </si>
  <si>
    <t>INE573A01042</t>
  </si>
  <si>
    <t>JK Tyre &amp; Industries Limited</t>
  </si>
  <si>
    <t>INE780C01023</t>
  </si>
  <si>
    <t>JM Financial Limited</t>
  </si>
  <si>
    <t>JSW Cement Limited</t>
  </si>
  <si>
    <t>INE718I01012</t>
  </si>
  <si>
    <t>Jubilant Ingrevia Limited</t>
  </si>
  <si>
    <t>INE0BY001018</t>
  </si>
  <si>
    <t>Jyoti CNC Automation Ltd</t>
  </si>
  <si>
    <t>INE980O01024</t>
  </si>
  <si>
    <t>Kajaria Ceramics Limited</t>
  </si>
  <si>
    <t>INE217B01036</t>
  </si>
  <si>
    <t>INE036D01028</t>
  </si>
  <si>
    <t>Karur Vysya Bank Limited</t>
  </si>
  <si>
    <t>Kaynes Technology India Limited</t>
  </si>
  <si>
    <t>INE918Z01012</t>
  </si>
  <si>
    <t>INE389H01022</t>
  </si>
  <si>
    <t>KEC International Limited</t>
  </si>
  <si>
    <t>INE716A01013</t>
  </si>
  <si>
    <t>Whirlpool of India Limited</t>
  </si>
  <si>
    <t>INE146L01010</t>
  </si>
  <si>
    <t>Kirloskar Oil Engines Limited</t>
  </si>
  <si>
    <t>KFin Technologies Limited</t>
  </si>
  <si>
    <t>INE138Y01010</t>
  </si>
  <si>
    <t>Krishna Institute Of Medical Sciences Limited</t>
  </si>
  <si>
    <t>INE967H01025</t>
  </si>
  <si>
    <t>Birlasoft Limited</t>
  </si>
  <si>
    <t>INE836A01035</t>
  </si>
  <si>
    <t>Kalpataru Projects International Limited</t>
  </si>
  <si>
    <t>INE220B01022</t>
  </si>
  <si>
    <t>Latent View Analytics Limited</t>
  </si>
  <si>
    <t>INE0I7C01011</t>
  </si>
  <si>
    <t>Lemon Tree Hotels Limited</t>
  </si>
  <si>
    <t>INE970X01018</t>
  </si>
  <si>
    <t>INE818H01020</t>
  </si>
  <si>
    <t>LT Foods Limited</t>
  </si>
  <si>
    <t>CIE Automotive India Limited</t>
  </si>
  <si>
    <t>INE536H01010</t>
  </si>
  <si>
    <t>Mahanagar Gas Limited</t>
  </si>
  <si>
    <t>INE002S01010</t>
  </si>
  <si>
    <t>Poonawalla Fincorp Limited</t>
  </si>
  <si>
    <t>INE511C01022</t>
  </si>
  <si>
    <t>INE103A01014</t>
  </si>
  <si>
    <t>Mangalore Refinery and Petrochemicals Limited</t>
  </si>
  <si>
    <t>INE825A01020</t>
  </si>
  <si>
    <t>Vardhman Textiles Limited</t>
  </si>
  <si>
    <t>The Ramco Cements Limited</t>
  </si>
  <si>
    <t>INE331A01037</t>
  </si>
  <si>
    <t>Meesho Ltd</t>
  </si>
  <si>
    <t>INE0VDM01015</t>
  </si>
  <si>
    <t>INE842C01021</t>
  </si>
  <si>
    <t>Minda Corporation Limited</t>
  </si>
  <si>
    <t>INE522D01027</t>
  </si>
  <si>
    <t>Manappuram Finance Limited</t>
  </si>
  <si>
    <t>Capri Global Capital Limited</t>
  </si>
  <si>
    <t>INE180C01042</t>
  </si>
  <si>
    <t>INE178A01016</t>
  </si>
  <si>
    <t>Chennai Petroleum Corporation Limited</t>
  </si>
  <si>
    <t>Motherson Sumi Wiring India Limited</t>
  </si>
  <si>
    <t>INE0FS801015</t>
  </si>
  <si>
    <t>INE123F01029</t>
  </si>
  <si>
    <t>MMTC Limited</t>
  </si>
  <si>
    <t>INE868B01028</t>
  </si>
  <si>
    <t>NCC Limited</t>
  </si>
  <si>
    <t>Narayana Hrudayalaya Limited</t>
  </si>
  <si>
    <t>INE410P01011</t>
  </si>
  <si>
    <t>INE987B01026</t>
  </si>
  <si>
    <t>Natco Pharma Limited</t>
  </si>
  <si>
    <t>INE725A01030</t>
  </si>
  <si>
    <t>Nava Limited</t>
  </si>
  <si>
    <t>NBCC (India) Limited</t>
  </si>
  <si>
    <t>INE095N01031</t>
  </si>
  <si>
    <t>Nuvoco Vistas Corporation Limited</t>
  </si>
  <si>
    <t>INE118D01016</t>
  </si>
  <si>
    <t>INE794A01010</t>
  </si>
  <si>
    <t>Neuland Laboratories Limited</t>
  </si>
  <si>
    <t>INE0NT901020</t>
  </si>
  <si>
    <t>Niva Bupa Health Insurance Company Limited</t>
  </si>
  <si>
    <t>INE995S01015</t>
  </si>
  <si>
    <t>NMDC Steel Limited</t>
  </si>
  <si>
    <t>INE0NNS01018</t>
  </si>
  <si>
    <t>Newgen Software Technologies Limited</t>
  </si>
  <si>
    <t>INE619B01017</t>
  </si>
  <si>
    <t>RHI Magnesita India Limited</t>
  </si>
  <si>
    <t>INE743M01012</t>
  </si>
  <si>
    <t>Paradeep Phosphates Limited</t>
  </si>
  <si>
    <t>INE088F01024</t>
  </si>
  <si>
    <t>INE602A01031</t>
  </si>
  <si>
    <t>PCBL Chemical Limited</t>
  </si>
  <si>
    <t>Aditya Birla Fashion and Retail Limited</t>
  </si>
  <si>
    <t>INE647O01011</t>
  </si>
  <si>
    <t>JBM Auto Limited</t>
  </si>
  <si>
    <t>INE927D01051</t>
  </si>
  <si>
    <t>INE182A01018</t>
  </si>
  <si>
    <t>Pfizer Limited</t>
  </si>
  <si>
    <t>PhysicsWallah Limited</t>
  </si>
  <si>
    <t>INE0LP301011</t>
  </si>
  <si>
    <t>Other Consumer Services</t>
  </si>
  <si>
    <t>Pine Labs Limited</t>
  </si>
  <si>
    <t>INE15B701018</t>
  </si>
  <si>
    <t>Poly Medicure Limited</t>
  </si>
  <si>
    <t>INE205C01021</t>
  </si>
  <si>
    <t>Healthcare Equipment &amp; Supplies</t>
  </si>
  <si>
    <t>Piramal Pharma Limited</t>
  </si>
  <si>
    <t>INE0DK501011</t>
  </si>
  <si>
    <t>INE048G01026</t>
  </si>
  <si>
    <t>Navin Fluorine International Limited</t>
  </si>
  <si>
    <t>INE191H01014</t>
  </si>
  <si>
    <t>PVR INOX Limited</t>
  </si>
  <si>
    <t>INE385C01021</t>
  </si>
  <si>
    <t>Rainbow Childrens Medicare Limited</t>
  </si>
  <si>
    <t>INE961O01016</t>
  </si>
  <si>
    <t>Ramkrishna Forgings Limited</t>
  </si>
  <si>
    <t>INE399G01023</t>
  </si>
  <si>
    <t>RailTel Corporation of India Limited</t>
  </si>
  <si>
    <t>INE0DD101019</t>
  </si>
  <si>
    <t>INE891D01026</t>
  </si>
  <si>
    <t>Redington Limited</t>
  </si>
  <si>
    <t>RITES Limited</t>
  </si>
  <si>
    <t>INE320J01015</t>
  </si>
  <si>
    <t>INE614G01033</t>
  </si>
  <si>
    <t>Reliance Power Limited</t>
  </si>
  <si>
    <t>R R Kabel Limited</t>
  </si>
  <si>
    <t>INE777K01022</t>
  </si>
  <si>
    <t>INE839M01018</t>
  </si>
  <si>
    <t>Schneider Electric Infrastructure Limited</t>
  </si>
  <si>
    <t>Sagility Limited</t>
  </si>
  <si>
    <t>INE0W2G01015</t>
  </si>
  <si>
    <t>Sapphire Foods India Limited</t>
  </si>
  <si>
    <t>INE806T01020</t>
  </si>
  <si>
    <t>Sai Life Sciences Limited</t>
  </si>
  <si>
    <t>INE570L01029</t>
  </si>
  <si>
    <t>Jindal Saw Ltd</t>
  </si>
  <si>
    <t>INE324A01032</t>
  </si>
  <si>
    <t>SBFC Finance Limited</t>
  </si>
  <si>
    <t>INE423Y01016</t>
  </si>
  <si>
    <t>Cemindia Projects Ltd</t>
  </si>
  <si>
    <t>INE686A01026</t>
  </si>
  <si>
    <t>Leela Palaces Hotels &amp; Resorts Limited</t>
  </si>
  <si>
    <t>INE0AQ201015</t>
  </si>
  <si>
    <t>Signatureglobal (India) Limited</t>
  </si>
  <si>
    <t>INE903U01023</t>
  </si>
  <si>
    <t>INE109A01011</t>
  </si>
  <si>
    <t>Shipping Corporation Of India Limited</t>
  </si>
  <si>
    <t>Shyam Metalics and Energy Limited</t>
  </si>
  <si>
    <t>INE810G01011</t>
  </si>
  <si>
    <t>Techno Electric &amp; Engineering Company Limited</t>
  </si>
  <si>
    <t>INE285K01026</t>
  </si>
  <si>
    <t>INE671H01015</t>
  </si>
  <si>
    <t>Sobha Limited</t>
  </si>
  <si>
    <t>Sona BLW Precision Forgings Limited</t>
  </si>
  <si>
    <t>INE073K01018</t>
  </si>
  <si>
    <t>INE269A01021</t>
  </si>
  <si>
    <t>Sonata Software Limited</t>
  </si>
  <si>
    <t>INE148O01028</t>
  </si>
  <si>
    <t>INE575P01011</t>
  </si>
  <si>
    <t>Star Health And Allied Insurance Company Limited</t>
  </si>
  <si>
    <t>Sumitomo Chemical India Limited</t>
  </si>
  <si>
    <t>INE258G01013</t>
  </si>
  <si>
    <t>INE424H01027</t>
  </si>
  <si>
    <t>Sun TV Network Limited</t>
  </si>
  <si>
    <t>Supreme Petrochem Limited</t>
  </si>
  <si>
    <t>INE663A01033</t>
  </si>
  <si>
    <t>Cohance Lifesciences Limited</t>
  </si>
  <si>
    <t>INE03QK01018</t>
  </si>
  <si>
    <t>Swan Corp Limited</t>
  </si>
  <si>
    <t>INE665A01038</t>
  </si>
  <si>
    <t>INE398R01022</t>
  </si>
  <si>
    <t>Syngene International Limited</t>
  </si>
  <si>
    <t>Transformers And Rectifiers (India) Limited</t>
  </si>
  <si>
    <t>INE763I01026</t>
  </si>
  <si>
    <t>TBO Tek Limited</t>
  </si>
  <si>
    <t>INE673O01025</t>
  </si>
  <si>
    <t>INE092A01019</t>
  </si>
  <si>
    <t>Tata Chemicals Limited</t>
  </si>
  <si>
    <t>Tega Industries Limited</t>
  </si>
  <si>
    <t>INE011K01018</t>
  </si>
  <si>
    <t>Tejas Networks Limited</t>
  </si>
  <si>
    <t>INE010J01012</t>
  </si>
  <si>
    <t>Tenneco Clean Air India Limited</t>
  </si>
  <si>
    <t>INE19RI01016</t>
  </si>
  <si>
    <t>Titagarh Rail Systems Limited</t>
  </si>
  <si>
    <t>INE615H01020</t>
  </si>
  <si>
    <t>INE325A01013</t>
  </si>
  <si>
    <t>Timken India Limited</t>
  </si>
  <si>
    <t>Cholamandalam Financial Holdings Limited</t>
  </si>
  <si>
    <t>INE149A01033</t>
  </si>
  <si>
    <t>Travel Food Services Limited</t>
  </si>
  <si>
    <t>INE103V01028</t>
  </si>
  <si>
    <t>INE152M01016</t>
  </si>
  <si>
    <t>Triveni Turbine Limited</t>
  </si>
  <si>
    <t>Tata Technologies Ltd</t>
  </si>
  <si>
    <t>INE142M01025</t>
  </si>
  <si>
    <t>INE228A01035</t>
  </si>
  <si>
    <t>Usha Martin Limited</t>
  </si>
  <si>
    <t>UCO Bank</t>
  </si>
  <si>
    <t>INE691A01018</t>
  </si>
  <si>
    <t>Urban Company Ltd</t>
  </si>
  <si>
    <t>INE0CAZ01013</t>
  </si>
  <si>
    <t>INE094J01016</t>
  </si>
  <si>
    <t>UTI Asset Management Company Limited</t>
  </si>
  <si>
    <t>Vijaya Diagnostic Centre Limited</t>
  </si>
  <si>
    <t>INE043W01024</t>
  </si>
  <si>
    <t>Jubilant Pharmova Limited</t>
  </si>
  <si>
    <t>INE700A01033</t>
  </si>
  <si>
    <t>INE342J01019</t>
  </si>
  <si>
    <t>ZF Commercial Vehicle Control Systems India Limited</t>
  </si>
  <si>
    <t>Welspun Living Limited</t>
  </si>
  <si>
    <t>INE192B01031</t>
  </si>
  <si>
    <t>INE191B01025</t>
  </si>
  <si>
    <t>Welspun Corp Limited</t>
  </si>
  <si>
    <t>INE049B01025</t>
  </si>
  <si>
    <t>Wockhardt Limited</t>
  </si>
  <si>
    <t>INE256A01028</t>
  </si>
  <si>
    <t>Zee Entertainment Enterprises Limited</t>
  </si>
  <si>
    <t>Motilal Oswal Nifty 500 Index Fund</t>
  </si>
  <si>
    <t>INE814H01029</t>
  </si>
  <si>
    <t>Adani Power Limited</t>
  </si>
  <si>
    <t>INE931S01010</t>
  </si>
  <si>
    <t>INE364U01010</t>
  </si>
  <si>
    <t>INE192R01011</t>
  </si>
  <si>
    <t>INE118A01012</t>
  </si>
  <si>
    <t>INE028A01039</t>
  </si>
  <si>
    <t>INE029A01011</t>
  </si>
  <si>
    <t>Bharat Petroleum Corporation Limited</t>
  </si>
  <si>
    <t>INE216A01030</t>
  </si>
  <si>
    <t>INE476A01022</t>
  </si>
  <si>
    <t>INE010B01027</t>
  </si>
  <si>
    <t>Zydus Lifesciences Limited</t>
  </si>
  <si>
    <t>INE121A01024</t>
  </si>
  <si>
    <t>INE361B01024</t>
  </si>
  <si>
    <t>INE271C01023</t>
  </si>
  <si>
    <t>INE129A01019</t>
  </si>
  <si>
    <t>GAIL (India) Limited</t>
  </si>
  <si>
    <t>INE102D01028</t>
  </si>
  <si>
    <t>Godrej Consumer Products Limited</t>
  </si>
  <si>
    <t>INE079A01024</t>
  </si>
  <si>
    <t>INE066F01020</t>
  </si>
  <si>
    <t>Hyundai Motor India Ltd</t>
  </si>
  <si>
    <t>INE0V6F01027</t>
  </si>
  <si>
    <t>INE267A01025</t>
  </si>
  <si>
    <t>INE053A01029</t>
  </si>
  <si>
    <t>INE242A01010</t>
  </si>
  <si>
    <t>Indian Oil Corporation Limited</t>
  </si>
  <si>
    <t>Indian Railway Finance Corporation Limited</t>
  </si>
  <si>
    <t>INE053F01010</t>
  </si>
  <si>
    <t>INE298A01020</t>
  </si>
  <si>
    <t>LTM Limited</t>
  </si>
  <si>
    <t>INE214T01019</t>
  </si>
  <si>
    <t>INE670K01029</t>
  </si>
  <si>
    <t>Mazagon Dock Shipbuilders Limited</t>
  </si>
  <si>
    <t>INE249Z01020</t>
  </si>
  <si>
    <t>INE854D01024</t>
  </si>
  <si>
    <t>INE323A01026</t>
  </si>
  <si>
    <t>Bosch Limited</t>
  </si>
  <si>
    <t>INE134E01011</t>
  </si>
  <si>
    <t>Power Finance Corporation Limited</t>
  </si>
  <si>
    <t>INE318A01026</t>
  </si>
  <si>
    <t>Pidilite Industries Limited</t>
  </si>
  <si>
    <t>INE160A01022</t>
  </si>
  <si>
    <t>REC Limited</t>
  </si>
  <si>
    <t>INE020B01018</t>
  </si>
  <si>
    <t>INE494B01023</t>
  </si>
  <si>
    <t>Siemens Energy India Limited</t>
  </si>
  <si>
    <t>INE1NPP01017</t>
  </si>
  <si>
    <t>INE070A01015</t>
  </si>
  <si>
    <t>Shree Cement Limited</t>
  </si>
  <si>
    <t>INE343H01029</t>
  </si>
  <si>
    <t>Solar Industries India Limited</t>
  </si>
  <si>
    <t>INE976I01016</t>
  </si>
  <si>
    <t>Tata Motors Ltd</t>
  </si>
  <si>
    <t>INE1TAE01010</t>
  </si>
  <si>
    <t>INE245A01021</t>
  </si>
  <si>
    <t>Tata Power Company Limited</t>
  </si>
  <si>
    <t>INE692A01016</t>
  </si>
  <si>
    <t>Varun Beverages Ltd</t>
  </si>
  <si>
    <t>INE200M01039</t>
  </si>
  <si>
    <t>INE945H01021</t>
  </si>
  <si>
    <t>V2 Retail Limited</t>
  </si>
  <si>
    <t>US35671D8570</t>
  </si>
  <si>
    <t>Freeport Mcmoran Copper &amp; Gold Inc</t>
  </si>
  <si>
    <t>Copper</t>
  </si>
  <si>
    <t>EOG Resources Inc</t>
  </si>
  <si>
    <t>US26875P1012</t>
  </si>
  <si>
    <t>Teledyne Technologies Inc</t>
  </si>
  <si>
    <t>US8793601050</t>
  </si>
  <si>
    <t>Electronic Equipment &amp; Instruments</t>
  </si>
  <si>
    <t>Revvity Inc</t>
  </si>
  <si>
    <t>US7140461093</t>
  </si>
  <si>
    <t>Life Sciences Tools &amp; Services</t>
  </si>
  <si>
    <t>Packaging Corp of America</t>
  </si>
  <si>
    <t>US6951561090</t>
  </si>
  <si>
    <t>Paper &amp; Plastic Packaging Products &amp; Materials</t>
  </si>
  <si>
    <t>UNITED PARCEL SERVICES INC</t>
  </si>
  <si>
    <t>US9113121068</t>
  </si>
  <si>
    <t>Air Freight &amp; Logistics</t>
  </si>
  <si>
    <t>Metlife Inc</t>
  </si>
  <si>
    <t>US59156R1086</t>
  </si>
  <si>
    <t>Life &amp; Health Insurance</t>
  </si>
  <si>
    <t>American International Group Inc</t>
  </si>
  <si>
    <t>US0268747849</t>
  </si>
  <si>
    <t>Property &amp; Casualty Insurance</t>
  </si>
  <si>
    <t>Dominion Energy Inc</t>
  </si>
  <si>
    <t>US25746U1097</t>
  </si>
  <si>
    <t>Multi-Utilities</t>
  </si>
  <si>
    <t>Target Corp</t>
  </si>
  <si>
    <t>US87612E1064</t>
  </si>
  <si>
    <t>US31428X1063</t>
  </si>
  <si>
    <t>Fedex Corp</t>
  </si>
  <si>
    <t>Everest Group Ltd</t>
  </si>
  <si>
    <t>BMG3223R1088</t>
  </si>
  <si>
    <t>Reinsurance</t>
  </si>
  <si>
    <t>Accenture Plc-CL A</t>
  </si>
  <si>
    <t>IE00B4BNMY34</t>
  </si>
  <si>
    <t>PPL Corp</t>
  </si>
  <si>
    <t>US69351T1060</t>
  </si>
  <si>
    <t>Edwards Lifesciences Corp</t>
  </si>
  <si>
    <t>US28176E1082</t>
  </si>
  <si>
    <t>Merck &amp; Co. Inc</t>
  </si>
  <si>
    <t>US58933Y1055</t>
  </si>
  <si>
    <t>Pharmaceuticals</t>
  </si>
  <si>
    <t>Generac Holdings Inc</t>
  </si>
  <si>
    <t>US3687361044</t>
  </si>
  <si>
    <t>Electrical Components &amp; Equipment</t>
  </si>
  <si>
    <t>Dollar General Corp</t>
  </si>
  <si>
    <t>US2566771059</t>
  </si>
  <si>
    <t>Unitedhealth Group Inc</t>
  </si>
  <si>
    <t>US91324P1021</t>
  </si>
  <si>
    <t>Managed Health Care</t>
  </si>
  <si>
    <t>Westinghouse Air Brake Technologies Corp</t>
  </si>
  <si>
    <t>US9297401088</t>
  </si>
  <si>
    <t>Berkshire Hathaway Inc</t>
  </si>
  <si>
    <t>US0846707026</t>
  </si>
  <si>
    <t>Multi-Sector Holdings</t>
  </si>
  <si>
    <t>US92343V1044</t>
  </si>
  <si>
    <t>Verizon Communications Inc</t>
  </si>
  <si>
    <t>Charles River Laboratories International Inc</t>
  </si>
  <si>
    <t>US1598641074</t>
  </si>
  <si>
    <t>US03743Q1085</t>
  </si>
  <si>
    <t>Apa Corporation</t>
  </si>
  <si>
    <t>US19260Q1076</t>
  </si>
  <si>
    <t>Financial Exchanges &amp; Data</t>
  </si>
  <si>
    <t>FORD MOTOR CO</t>
  </si>
  <si>
    <t>US3453708600</t>
  </si>
  <si>
    <t>Stanley Black &amp; Decker Inc</t>
  </si>
  <si>
    <t>US8545021011</t>
  </si>
  <si>
    <t>Industrial Machinery &amp; Supplies &amp; Components</t>
  </si>
  <si>
    <t>ON Semiconductor Corp</t>
  </si>
  <si>
    <t>US6821891057</t>
  </si>
  <si>
    <t>GE Aerospace</t>
  </si>
  <si>
    <t>US3696043013</t>
  </si>
  <si>
    <t>Robinhood Markets Inc A</t>
  </si>
  <si>
    <t>US7707001027</t>
  </si>
  <si>
    <t>Investment Banking &amp; Brokerage</t>
  </si>
  <si>
    <t>West Pharmaceutical Services Inc</t>
  </si>
  <si>
    <t>US9553061055</t>
  </si>
  <si>
    <t>US9418481035</t>
  </si>
  <si>
    <t>Waters Corp</t>
  </si>
  <si>
    <t>Lyondellbasell Industries N.V.</t>
  </si>
  <si>
    <t>NL0009434992</t>
  </si>
  <si>
    <t>Commodity Chemicals</t>
  </si>
  <si>
    <t>Public Storage</t>
  </si>
  <si>
    <t>US74460D1090</t>
  </si>
  <si>
    <t>Self Storage REITs</t>
  </si>
  <si>
    <t>Moody's Corp</t>
  </si>
  <si>
    <t>US6153691059</t>
  </si>
  <si>
    <t>HCA HEALTHCARE INC</t>
  </si>
  <si>
    <t>US40412C1018</t>
  </si>
  <si>
    <t>Health Care Facilities</t>
  </si>
  <si>
    <t>Constellation Brands Inc</t>
  </si>
  <si>
    <t>US21036P1084</t>
  </si>
  <si>
    <t>Distillers &amp; Vintners</t>
  </si>
  <si>
    <t>NextEra Energy Inc</t>
  </si>
  <si>
    <t>US65339F1012</t>
  </si>
  <si>
    <t>Cboe Global Markets Inc</t>
  </si>
  <si>
    <t>US12503M1080</t>
  </si>
  <si>
    <t>DaVita Inc</t>
  </si>
  <si>
    <t>US23918K1088</t>
  </si>
  <si>
    <t>Health Care Services</t>
  </si>
  <si>
    <t>Garmin Ltd</t>
  </si>
  <si>
    <t>CH0114405324</t>
  </si>
  <si>
    <t>Consumer Electronics</t>
  </si>
  <si>
    <t>Federal Realty Investment Trust</t>
  </si>
  <si>
    <t>US3137451015</t>
  </si>
  <si>
    <t>Retail REITs</t>
  </si>
  <si>
    <t>BMG0450A1053</t>
  </si>
  <si>
    <t>Arch Capital Group Ltd  </t>
  </si>
  <si>
    <t>Apollo Global Management Inc</t>
  </si>
  <si>
    <t>US03769M1062</t>
  </si>
  <si>
    <t>Diversified Financial Services</t>
  </si>
  <si>
    <t>Deckers Outdoor Corp</t>
  </si>
  <si>
    <t>US2435371073</t>
  </si>
  <si>
    <t>Footwear</t>
  </si>
  <si>
    <t>Align Technology Inc</t>
  </si>
  <si>
    <t>US0162551016</t>
  </si>
  <si>
    <t>Health Care Supplies</t>
  </si>
  <si>
    <t>JP Morgan Chase &amp; Co</t>
  </si>
  <si>
    <t>US46625H1005</t>
  </si>
  <si>
    <t>Diversified Banks</t>
  </si>
  <si>
    <t>General Motors Co</t>
  </si>
  <si>
    <t>US37045V1008</t>
  </si>
  <si>
    <t>T ROWE PRICE GROUP I</t>
  </si>
  <si>
    <t>US74144T1088</t>
  </si>
  <si>
    <t>Asset Management &amp; Custody Banks</t>
  </si>
  <si>
    <t>Global Payments Inc</t>
  </si>
  <si>
    <t>US37940X1028</t>
  </si>
  <si>
    <t>Gartner Inc</t>
  </si>
  <si>
    <t>US3666511072</t>
  </si>
  <si>
    <t>United Airlines Holdings Ord</t>
  </si>
  <si>
    <t>US9100471096</t>
  </si>
  <si>
    <t>Passenger Airlines</t>
  </si>
  <si>
    <t>Regency Centers Corp</t>
  </si>
  <si>
    <t>US7588491032</t>
  </si>
  <si>
    <t>US Bancorp</t>
  </si>
  <si>
    <t>US9029733048</t>
  </si>
  <si>
    <t>Targa Resources Corp</t>
  </si>
  <si>
    <t>US87612G1013</t>
  </si>
  <si>
    <t>Oil &amp; Gas Storage &amp; Transportation</t>
  </si>
  <si>
    <t>Corpay Inc</t>
  </si>
  <si>
    <t>US2199481068</t>
  </si>
  <si>
    <t>Motorola Solutions Inc</t>
  </si>
  <si>
    <t>US6200763075</t>
  </si>
  <si>
    <t>Jacobs Solutions Inc</t>
  </si>
  <si>
    <t>US46982L1089</t>
  </si>
  <si>
    <t>Coherent Ord</t>
  </si>
  <si>
    <t>US19247G1076</t>
  </si>
  <si>
    <t>Electronic Components</t>
  </si>
  <si>
    <t>Cencora Inc</t>
  </si>
  <si>
    <t>US03073E1055</t>
  </si>
  <si>
    <t>Health Care Distributors</t>
  </si>
  <si>
    <t>NVR Inc</t>
  </si>
  <si>
    <t>US62944T1051</t>
  </si>
  <si>
    <t>Homebuilding</t>
  </si>
  <si>
    <t>US003CVR0169</t>
  </si>
  <si>
    <t>Johnson &amp; Johnson</t>
  </si>
  <si>
    <t>Kinder Morgan Inc</t>
  </si>
  <si>
    <t>US49456B1017</t>
  </si>
  <si>
    <t>Kenvue Inc</t>
  </si>
  <si>
    <t>US49177J1025</t>
  </si>
  <si>
    <t>Personal Care Products</t>
  </si>
  <si>
    <t>Nasdaq Inc</t>
  </si>
  <si>
    <t>US6311031081</t>
  </si>
  <si>
    <t>Zimmer Biomet Holdings Inc</t>
  </si>
  <si>
    <t>US98956P1021</t>
  </si>
  <si>
    <t>Huntington Ingalls Industries Inc</t>
  </si>
  <si>
    <t>US4464131063</t>
  </si>
  <si>
    <t>Principal Financial Group Inc</t>
  </si>
  <si>
    <t>US74251V1026</t>
  </si>
  <si>
    <t>US1667641005</t>
  </si>
  <si>
    <t>Cheveron Corp</t>
  </si>
  <si>
    <t>Integrated Oil &amp; Gas</t>
  </si>
  <si>
    <t>Citigroup Inc</t>
  </si>
  <si>
    <t>US1729674242</t>
  </si>
  <si>
    <t>Veralto Corp</t>
  </si>
  <si>
    <t>US92338C1036</t>
  </si>
  <si>
    <t>Environmental &amp; Facilities Services</t>
  </si>
  <si>
    <t>TKO Group Holdings</t>
  </si>
  <si>
    <t>US87256C1018</t>
  </si>
  <si>
    <t>Bunge Global SA</t>
  </si>
  <si>
    <t>CH1300646267</t>
  </si>
  <si>
    <t>Agricultural Products &amp; Services</t>
  </si>
  <si>
    <t>US61945C1036</t>
  </si>
  <si>
    <t>The Mosaic Company Ltd</t>
  </si>
  <si>
    <t>Fertilizers &amp; Agricultural Chemicals</t>
  </si>
  <si>
    <t>Prologis Inc</t>
  </si>
  <si>
    <t>US74340W1036</t>
  </si>
  <si>
    <t>Industrial REITs</t>
  </si>
  <si>
    <t>Marathon Petroleum Corp</t>
  </si>
  <si>
    <t>US56585A1025</t>
  </si>
  <si>
    <t>Oil &amp; Gas Refining &amp; Marketing</t>
  </si>
  <si>
    <t>Centene Corp</t>
  </si>
  <si>
    <t>US15135B1017</t>
  </si>
  <si>
    <t>Cooper Companies Inc</t>
  </si>
  <si>
    <t>US2166485019</t>
  </si>
  <si>
    <t>US20825C1045</t>
  </si>
  <si>
    <t>ConocoPhillips</t>
  </si>
  <si>
    <t>Prudential Financial Inc</t>
  </si>
  <si>
    <t>US7443201022</t>
  </si>
  <si>
    <t>Altria Group Inc</t>
  </si>
  <si>
    <t>US02209S1033</t>
  </si>
  <si>
    <t>Tobacco</t>
  </si>
  <si>
    <t>GE Vernova Inc</t>
  </si>
  <si>
    <t>US36828A1016</t>
  </si>
  <si>
    <t>Heavy Electrical Equipment</t>
  </si>
  <si>
    <t>Solventum Corp</t>
  </si>
  <si>
    <t>US83444M1018</t>
  </si>
  <si>
    <t>CenterPoint Energy Inc</t>
  </si>
  <si>
    <t>US15189T1079</t>
  </si>
  <si>
    <t>Incyte Corp</t>
  </si>
  <si>
    <t>US45337C1027</t>
  </si>
  <si>
    <t>Labcorp Holdings Inc</t>
  </si>
  <si>
    <t>US5049221055</t>
  </si>
  <si>
    <t>Smurfit WestRock plc</t>
  </si>
  <si>
    <t>IE00028FXN24</t>
  </si>
  <si>
    <t>Ralph Lauren Corp</t>
  </si>
  <si>
    <t>US7512121010</t>
  </si>
  <si>
    <t>Apparel, Accessories and Luxury Goods</t>
  </si>
  <si>
    <t>Blackrock Inc</t>
  </si>
  <si>
    <t>US09290D1019</t>
  </si>
  <si>
    <t>Super Micro Computer Inc</t>
  </si>
  <si>
    <t>US86800U3023</t>
  </si>
  <si>
    <t>TE Connectivity plc</t>
  </si>
  <si>
    <t>IE000IVNQZ81</t>
  </si>
  <si>
    <t>Electronic Manufacturing Services</t>
  </si>
  <si>
    <t>Mid-America Apartment Communities Inc</t>
  </si>
  <si>
    <t>US59522J1034</t>
  </si>
  <si>
    <t>Multi-Family Residential REITs</t>
  </si>
  <si>
    <t>Arista Networks Inc</t>
  </si>
  <si>
    <t>US0404132054</t>
  </si>
  <si>
    <t>CBRE Group Inc</t>
  </si>
  <si>
    <t>US12504L1098</t>
  </si>
  <si>
    <t>Real Estate Services</t>
  </si>
  <si>
    <t>Xylem Inc/NY</t>
  </si>
  <si>
    <t>US98419M1009</t>
  </si>
  <si>
    <t>3M CO</t>
  </si>
  <si>
    <t>US88579Y1010</t>
  </si>
  <si>
    <t>Aptiv PLC</t>
  </si>
  <si>
    <t>JE00BTDN8H13</t>
  </si>
  <si>
    <t>Automotive Parts &amp; Equipment</t>
  </si>
  <si>
    <t>Duke Energy Corp</t>
  </si>
  <si>
    <t>US26441C2044</t>
  </si>
  <si>
    <t>Yum! Brands Inc</t>
  </si>
  <si>
    <t>US9884981013</t>
  </si>
  <si>
    <t>JM Smucker Co/The</t>
  </si>
  <si>
    <t>US8326964058</t>
  </si>
  <si>
    <t>US69932A2042</t>
  </si>
  <si>
    <t>Paramount Skydance Productions LLC CL B</t>
  </si>
  <si>
    <t>Broadcasting</t>
  </si>
  <si>
    <t>SKYWORKS SOLUTIONS INC COM</t>
  </si>
  <si>
    <t>US83088M1027</t>
  </si>
  <si>
    <t>EXPEDIA INC</t>
  </si>
  <si>
    <t>US30212P3038</t>
  </si>
  <si>
    <t>American Tower Corp</t>
  </si>
  <si>
    <t>US03027X1000</t>
  </si>
  <si>
    <t>Telecom Tower REITs</t>
  </si>
  <si>
    <t>WYNN RESORTS LTD</t>
  </si>
  <si>
    <t>US9831341071</t>
  </si>
  <si>
    <t>Casinos &amp; Gaming</t>
  </si>
  <si>
    <t>US931CVR0133</t>
  </si>
  <si>
    <t>Drug Retail</t>
  </si>
  <si>
    <t>US74743L1008</t>
  </si>
  <si>
    <t>Qnity Electronics, Inc.</t>
  </si>
  <si>
    <t>US436CVR0216</t>
  </si>
  <si>
    <t>Miscellaneous</t>
  </si>
  <si>
    <t>Amcor PLC</t>
  </si>
  <si>
    <t>JE00BV7DQ550</t>
  </si>
  <si>
    <t>BMG2004J1036</t>
  </si>
  <si>
    <t>Carnival Corp Ltd</t>
  </si>
  <si>
    <t>Martin Marietta Materials Inc</t>
  </si>
  <si>
    <t>US5732841060</t>
  </si>
  <si>
    <t>Construction Materials</t>
  </si>
  <si>
    <t>Entergy Corp</t>
  </si>
  <si>
    <t>US29364G1031</t>
  </si>
  <si>
    <t>Assurant Inc</t>
  </si>
  <si>
    <t>US04621X1081</t>
  </si>
  <si>
    <t>BIOGEN INC</t>
  </si>
  <si>
    <t>US09062X1037</t>
  </si>
  <si>
    <t>NRG Energy Inc</t>
  </si>
  <si>
    <t>US6293775085</t>
  </si>
  <si>
    <t>Salesforce Inc</t>
  </si>
  <si>
    <t>US79466L3024</t>
  </si>
  <si>
    <t>Phillips 66</t>
  </si>
  <si>
    <t>US7185461040</t>
  </si>
  <si>
    <t>US25754A2015</t>
  </si>
  <si>
    <t>Domino's Pizza Inc</t>
  </si>
  <si>
    <t>Extra Space Storage Inc</t>
  </si>
  <si>
    <t>US30225T1025</t>
  </si>
  <si>
    <t>Fidelity National Information Services I</t>
  </si>
  <si>
    <t>US31620M1062</t>
  </si>
  <si>
    <t>ServiceNow Inc</t>
  </si>
  <si>
    <t>US81762P1021</t>
  </si>
  <si>
    <t>Regions Financial Corp</t>
  </si>
  <si>
    <t>US7591EP1005</t>
  </si>
  <si>
    <t>Regional Banks</t>
  </si>
  <si>
    <t>Digital Realty Trust Inc</t>
  </si>
  <si>
    <t>US2538681030</t>
  </si>
  <si>
    <t>Data Center REITs</t>
  </si>
  <si>
    <t>Zoetis Inc</t>
  </si>
  <si>
    <t>US98978V1035</t>
  </si>
  <si>
    <t>Las Vegas Sands Corp</t>
  </si>
  <si>
    <t>US5178341070</t>
  </si>
  <si>
    <t>Tractor Supply Co</t>
  </si>
  <si>
    <t>US8923561067</t>
  </si>
  <si>
    <t>Other Specialty Retail</t>
  </si>
  <si>
    <t>CARDINAL HEALTH INC</t>
  </si>
  <si>
    <t>US14149Y1082</t>
  </si>
  <si>
    <t>Albemarle Corp</t>
  </si>
  <si>
    <t>US0126531013</t>
  </si>
  <si>
    <t>Specialty Chemicals</t>
  </si>
  <si>
    <t>Eaton Corp PLC</t>
  </si>
  <si>
    <t>IE00B8KQN827</t>
  </si>
  <si>
    <t>AbbVie Inc</t>
  </si>
  <si>
    <t>US00287Y1091</t>
  </si>
  <si>
    <t>Molson Coors Beverage Co</t>
  </si>
  <si>
    <t>US60871R2094</t>
  </si>
  <si>
    <t>Brewers</t>
  </si>
  <si>
    <t>KeyCorp</t>
  </si>
  <si>
    <t>US4932671088</t>
  </si>
  <si>
    <t>Norwegian Cruise Line Holdings Ltd</t>
  </si>
  <si>
    <t>BMG667211046</t>
  </si>
  <si>
    <t>PTC Inc</t>
  </si>
  <si>
    <t>US69370C1009</t>
  </si>
  <si>
    <t>Builders Firstsource Inc</t>
  </si>
  <si>
    <t>US12008R1077</t>
  </si>
  <si>
    <t>Building Products</t>
  </si>
  <si>
    <t>CDW Corporation</t>
  </si>
  <si>
    <t>US12514G1085</t>
  </si>
  <si>
    <t>Technology Distributors</t>
  </si>
  <si>
    <t>US65249B1098</t>
  </si>
  <si>
    <t>News Corp</t>
  </si>
  <si>
    <t>Publishing</t>
  </si>
  <si>
    <t>US65249B2088</t>
  </si>
  <si>
    <t>Leidos Holdings Inc</t>
  </si>
  <si>
    <t>US5253271028</t>
  </si>
  <si>
    <t>US1252691001</t>
  </si>
  <si>
    <t>CF Industries Holdings Inc Ord Shs</t>
  </si>
  <si>
    <t>Intercontinental Exchange Inc</t>
  </si>
  <si>
    <t>US45866F1049</t>
  </si>
  <si>
    <t>VEEVA SYSTEMS INC</t>
  </si>
  <si>
    <t>US9224751084</t>
  </si>
  <si>
    <t>Health Care Technology</t>
  </si>
  <si>
    <t>Essex Property Trust Inc</t>
  </si>
  <si>
    <t>US2971781057</t>
  </si>
  <si>
    <t>Ameriprise Financial Inc</t>
  </si>
  <si>
    <t>US03076C1062</t>
  </si>
  <si>
    <t>Allegion plc</t>
  </si>
  <si>
    <t>IE00BFRT3W74</t>
  </si>
  <si>
    <t>Mastercard Incorporated</t>
  </si>
  <si>
    <t>US57636Q1040</t>
  </si>
  <si>
    <t>US12541W2098</t>
  </si>
  <si>
    <t>CH Robinson Worldwide Inc</t>
  </si>
  <si>
    <t>Chipotle Mexican Grill Inc</t>
  </si>
  <si>
    <t>US1696561059</t>
  </si>
  <si>
    <t>Keysight Technologies Inc</t>
  </si>
  <si>
    <t>US49338L1035</t>
  </si>
  <si>
    <t>US00206R1023</t>
  </si>
  <si>
    <t>AT&amp;T Inc</t>
  </si>
  <si>
    <t>TRANSDIGM GROUP INC</t>
  </si>
  <si>
    <t>US8936411003</t>
  </si>
  <si>
    <t>Synchrony Financial</t>
  </si>
  <si>
    <t>US87165B1035</t>
  </si>
  <si>
    <t>Consumer Finance</t>
  </si>
  <si>
    <t>Live Nation Entertainment Inc</t>
  </si>
  <si>
    <t>US5380341090</t>
  </si>
  <si>
    <t>IE00BLS09M33</t>
  </si>
  <si>
    <t>Pentair PLC</t>
  </si>
  <si>
    <t>Citizens Financial Group Inc</t>
  </si>
  <si>
    <t>US1746101054</t>
  </si>
  <si>
    <t>US3802371076</t>
  </si>
  <si>
    <t>GoDaddy Inc</t>
  </si>
  <si>
    <t>EQT Corporation</t>
  </si>
  <si>
    <t>US26884L1098</t>
  </si>
  <si>
    <t>Medtronic PLC</t>
  </si>
  <si>
    <t>IE00BTN1Y115</t>
  </si>
  <si>
    <t>Distributors</t>
  </si>
  <si>
    <t>Crown Castle Inc</t>
  </si>
  <si>
    <t>US22822V1017</t>
  </si>
  <si>
    <t>US09073M1045</t>
  </si>
  <si>
    <t>Bio Techne Ord</t>
  </si>
  <si>
    <t>Elevance Health Inc</t>
  </si>
  <si>
    <t>US0367521038</t>
  </si>
  <si>
    <t>US3364331070</t>
  </si>
  <si>
    <t>First Solar Inc</t>
  </si>
  <si>
    <t>Iron Mountain Inc</t>
  </si>
  <si>
    <t>US46284V1017</t>
  </si>
  <si>
    <t>Other Specialized REITs</t>
  </si>
  <si>
    <t>Equinix Inc</t>
  </si>
  <si>
    <t>US29444U7000</t>
  </si>
  <si>
    <t>Eversource Energy</t>
  </si>
  <si>
    <t>US30040W1080</t>
  </si>
  <si>
    <t>CIENA Corporation</t>
  </si>
  <si>
    <t>US1717793095</t>
  </si>
  <si>
    <t>Interactive Brokers Group-Cl A</t>
  </si>
  <si>
    <t>US45841N1072</t>
  </si>
  <si>
    <t>The Bank of New York Mellon Corporation</t>
  </si>
  <si>
    <t>US0640581007</t>
  </si>
  <si>
    <t>Realty Income Corp</t>
  </si>
  <si>
    <t>US7561091049</t>
  </si>
  <si>
    <t>US29530P1021</t>
  </si>
  <si>
    <t>Erie Indemnity Co</t>
  </si>
  <si>
    <t>WEC Energy Group Inc</t>
  </si>
  <si>
    <t>US92939U1060</t>
  </si>
  <si>
    <t>US45784P1012</t>
  </si>
  <si>
    <t>Insulet Corp</t>
  </si>
  <si>
    <t>Travelers Cos Inc/The</t>
  </si>
  <si>
    <t>US89417E1091</t>
  </si>
  <si>
    <t>Welltower Inc</t>
  </si>
  <si>
    <t>US95040Q1040</t>
  </si>
  <si>
    <t>Health Care REITs</t>
  </si>
  <si>
    <t>UDR Inc</t>
  </si>
  <si>
    <t>US9026531049</t>
  </si>
  <si>
    <t>US11133T1034</t>
  </si>
  <si>
    <t>Broadridge Financial Solutions Inc</t>
  </si>
  <si>
    <t>Data Processing &amp; Outsourced Services</t>
  </si>
  <si>
    <t>Hewlett Packard Enterprise Co</t>
  </si>
  <si>
    <t>US42824C1099</t>
  </si>
  <si>
    <t>HEWLETT PACKARD CO</t>
  </si>
  <si>
    <t>US40434L1052</t>
  </si>
  <si>
    <t>Block Inc</t>
  </si>
  <si>
    <t>US8522341036</t>
  </si>
  <si>
    <t>Delta Air Lines Inc</t>
  </si>
  <si>
    <t>US2473617023</t>
  </si>
  <si>
    <t>Hubbell Inc</t>
  </si>
  <si>
    <t>US4435106079</t>
  </si>
  <si>
    <t>WILLIS TOWERS WATSON PLC</t>
  </si>
  <si>
    <t>IE00BDB6Q211</t>
  </si>
  <si>
    <t>Insurance Brokers</t>
  </si>
  <si>
    <t>Johnson Controls International PLC</t>
  </si>
  <si>
    <t>IE00BY7QL619</t>
  </si>
  <si>
    <t>ResMed Inc</t>
  </si>
  <si>
    <t>US7611521078</t>
  </si>
  <si>
    <t>Capital One Financial Corp</t>
  </si>
  <si>
    <t>US14040H1059</t>
  </si>
  <si>
    <t>S&amp;P Global Inc</t>
  </si>
  <si>
    <t>US78409V1044</t>
  </si>
  <si>
    <t>Ulta Beauty Inc</t>
  </si>
  <si>
    <t>US90384S3031</t>
  </si>
  <si>
    <t>US12572Q1058</t>
  </si>
  <si>
    <t>Cme Group Inc</t>
  </si>
  <si>
    <t>US5500211090</t>
  </si>
  <si>
    <t>LULULEMON ATHLETICA INC</t>
  </si>
  <si>
    <t>Fortive Corp</t>
  </si>
  <si>
    <t>US34959J1088</t>
  </si>
  <si>
    <t>Emcor Group Inc</t>
  </si>
  <si>
    <t>US29084Q1004</t>
  </si>
  <si>
    <t>The Trade Desk Inc</t>
  </si>
  <si>
    <t>US88339J1051</t>
  </si>
  <si>
    <t>Advertising</t>
  </si>
  <si>
    <t>American WaterWorks Co Inc</t>
  </si>
  <si>
    <t>US0304201033</t>
  </si>
  <si>
    <t>Water Utilities</t>
  </si>
  <si>
    <t>Vistra Corp</t>
  </si>
  <si>
    <t>US92840M1027</t>
  </si>
  <si>
    <t>Independent Power Producers &amp; Energy Traders</t>
  </si>
  <si>
    <t>Hilton Worldwide Holdings Inc</t>
  </si>
  <si>
    <t>US43300A2033</t>
  </si>
  <si>
    <t>Lockheed Martin Corp</t>
  </si>
  <si>
    <t>US5398301094</t>
  </si>
  <si>
    <t>Invesco Ltd</t>
  </si>
  <si>
    <t>BMG491BT1088</t>
  </si>
  <si>
    <t>MSCI Inc</t>
  </si>
  <si>
    <t>US55354G1004</t>
  </si>
  <si>
    <t>Invitation Homes Inc</t>
  </si>
  <si>
    <t>US46187W1071</t>
  </si>
  <si>
    <t>Single-Family Residential REITs</t>
  </si>
  <si>
    <t>SBA Communications Corp</t>
  </si>
  <si>
    <t>US78410G1040</t>
  </si>
  <si>
    <t>US1468691027</t>
  </si>
  <si>
    <t>Carvana Cl A Ord</t>
  </si>
  <si>
    <t>EchoStar Corp</t>
  </si>
  <si>
    <t>US2787681061</t>
  </si>
  <si>
    <t>Darden Restaurants Inc</t>
  </si>
  <si>
    <t>US2371941053</t>
  </si>
  <si>
    <t>DTE Energy Co</t>
  </si>
  <si>
    <t>US2333311072</t>
  </si>
  <si>
    <t>Philip Morris International Ord</t>
  </si>
  <si>
    <t>US7181721090</t>
  </si>
  <si>
    <t>Visa Inc</t>
  </si>
  <si>
    <t>US92826C8394</t>
  </si>
  <si>
    <t>US2567461080</t>
  </si>
  <si>
    <t>DOLLAR TREE INC</t>
  </si>
  <si>
    <t>VICI Properties Inc</t>
  </si>
  <si>
    <t>US9256521090</t>
  </si>
  <si>
    <t>Tapestry Inc</t>
  </si>
  <si>
    <t>US8760301072</t>
  </si>
  <si>
    <t>NETAPP INC</t>
  </si>
  <si>
    <t>US64110D1046</t>
  </si>
  <si>
    <t>Iqvia Holdings</t>
  </si>
  <si>
    <t>US46266C1053</t>
  </si>
  <si>
    <t>Evergy Inc</t>
  </si>
  <si>
    <t>US30034W1062</t>
  </si>
  <si>
    <t>KKR &amp; Co Inc</t>
  </si>
  <si>
    <t>US48251W1045</t>
  </si>
  <si>
    <t>Edison International</t>
  </si>
  <si>
    <t>US2810201077</t>
  </si>
  <si>
    <t>Chubb Ltd</t>
  </si>
  <si>
    <t>CH0044328745</t>
  </si>
  <si>
    <t>US24703L2025</t>
  </si>
  <si>
    <t>Dell Technologies Inc</t>
  </si>
  <si>
    <t>Moderna Inc</t>
  </si>
  <si>
    <t>US60770K1079</t>
  </si>
  <si>
    <t>Ares Management Corporation</t>
  </si>
  <si>
    <t>US03990B1017</t>
  </si>
  <si>
    <t>The Cigna Group</t>
  </si>
  <si>
    <t>US1255231003</t>
  </si>
  <si>
    <t>US35137L1052</t>
  </si>
  <si>
    <t>FOX-Registered Shs-A</t>
  </si>
  <si>
    <t>US35137L2043</t>
  </si>
  <si>
    <t>FOX-Registered Shares-B</t>
  </si>
  <si>
    <t>FactSet Research System Inc</t>
  </si>
  <si>
    <t>US3030751057</t>
  </si>
  <si>
    <t>Dow Inc</t>
  </si>
  <si>
    <t>US2605571031</t>
  </si>
  <si>
    <t>STERIS PLC</t>
  </si>
  <si>
    <t>IE00BFY8C754</t>
  </si>
  <si>
    <t>Uber Technologies Inc</t>
  </si>
  <si>
    <t>US90353T1007</t>
  </si>
  <si>
    <t>Passenger Ground Transportation</t>
  </si>
  <si>
    <t>L3Harris Technologies Inc</t>
  </si>
  <si>
    <t>US5024311095</t>
  </si>
  <si>
    <t>Corteva Inc</t>
  </si>
  <si>
    <t>US22052L1044</t>
  </si>
  <si>
    <t>DuPont de Nemours Inc</t>
  </si>
  <si>
    <t>Blackstone Inc</t>
  </si>
  <si>
    <t>US09260D1072</t>
  </si>
  <si>
    <t>Globe Life Inc</t>
  </si>
  <si>
    <t>US37959E1029</t>
  </si>
  <si>
    <t>Gen Digital Inc</t>
  </si>
  <si>
    <t>US6687711084</t>
  </si>
  <si>
    <t>Healthpeak Properties Inc</t>
  </si>
  <si>
    <t>US42250P1030</t>
  </si>
  <si>
    <t>Truist Financial Corp</t>
  </si>
  <si>
    <t>US89832Q1094</t>
  </si>
  <si>
    <t>Aon plc</t>
  </si>
  <si>
    <t>IE00BLP1HW54</t>
  </si>
  <si>
    <t>Vertiv Holdings Co</t>
  </si>
  <si>
    <t>US92537N1081</t>
  </si>
  <si>
    <t>Howmet Aerospace Inc</t>
  </si>
  <si>
    <t>US4432011082</t>
  </si>
  <si>
    <t>US45687V1061</t>
  </si>
  <si>
    <t>Ingersoll Rand Inc</t>
  </si>
  <si>
    <t>Trane Technologies Plc</t>
  </si>
  <si>
    <t>IE00BK9ZQ967</t>
  </si>
  <si>
    <t>Otis Worldwide Corp</t>
  </si>
  <si>
    <t>US68902V1070</t>
  </si>
  <si>
    <t>Carrier Global Corp</t>
  </si>
  <si>
    <t>US14448C1045</t>
  </si>
  <si>
    <t>RTX Corporation</t>
  </si>
  <si>
    <t>US75513E1010</t>
  </si>
  <si>
    <t>CVS Health Corp</t>
  </si>
  <si>
    <t>US1266501006</t>
  </si>
  <si>
    <t>Rockwell Automation Inc</t>
  </si>
  <si>
    <t>US7739031091</t>
  </si>
  <si>
    <t>Steel Dynamics Inc</t>
  </si>
  <si>
    <t>US8581191009</t>
  </si>
  <si>
    <t>Steel</t>
  </si>
  <si>
    <t>SLB Limited</t>
  </si>
  <si>
    <t>AN8068571086</t>
  </si>
  <si>
    <t>IE0001827041</t>
  </si>
  <si>
    <t>CRH PLC</t>
  </si>
  <si>
    <t>US74834L1008</t>
  </si>
  <si>
    <t>Quest Diagnostics Inc</t>
  </si>
  <si>
    <t>PG&amp;E Corporation</t>
  </si>
  <si>
    <t>US69331C1080</t>
  </si>
  <si>
    <t>Viatris Inc</t>
  </si>
  <si>
    <t>US92556V1061</t>
  </si>
  <si>
    <t>Texas Pacific Land Corporation</t>
  </si>
  <si>
    <t>US88262P1021</t>
  </si>
  <si>
    <t>EXPAND ENERGY ORD</t>
  </si>
  <si>
    <t>US1651677353</t>
  </si>
  <si>
    <t>Royal Caribbean Cruises Ltd</t>
  </si>
  <si>
    <t>LR0008862868</t>
  </si>
  <si>
    <t>State Street Corp</t>
  </si>
  <si>
    <t>US8574771031</t>
  </si>
  <si>
    <t>The Hartford Insurance Group Inc</t>
  </si>
  <si>
    <t>US4165151048</t>
  </si>
  <si>
    <t>Amphenol Corp</t>
  </si>
  <si>
    <t>US0320951017</t>
  </si>
  <si>
    <t>Alexandria Real Estate Equities Inc</t>
  </si>
  <si>
    <t>US0152711091</t>
  </si>
  <si>
    <t>Morgan Stanley</t>
  </si>
  <si>
    <t>US6174464486</t>
  </si>
  <si>
    <t>BXP Inc.</t>
  </si>
  <si>
    <t>US1011211018</t>
  </si>
  <si>
    <t>Office REITs</t>
  </si>
  <si>
    <t>Comfort Systems USA ORD</t>
  </si>
  <si>
    <t>US1999081045</t>
  </si>
  <si>
    <t>AMETEK Inc</t>
  </si>
  <si>
    <t>US0311001004</t>
  </si>
  <si>
    <t>US91913Y1001</t>
  </si>
  <si>
    <t>Valero Energy Corporation Ltd</t>
  </si>
  <si>
    <t>NiSource Inc</t>
  </si>
  <si>
    <t>US65473P1057</t>
  </si>
  <si>
    <t>Goldman Sachs Group Inc</t>
  </si>
  <si>
    <t>US38141G1040</t>
  </si>
  <si>
    <t>Jabil Inc</t>
  </si>
  <si>
    <t>US4663131039</t>
  </si>
  <si>
    <t>Allstate Corp/The</t>
  </si>
  <si>
    <t>US0200021014</t>
  </si>
  <si>
    <t>ONEOK Inc</t>
  </si>
  <si>
    <t>US6826801036</t>
  </si>
  <si>
    <t>Brown &amp; Brown Inc</t>
  </si>
  <si>
    <t>US1152361010</t>
  </si>
  <si>
    <t>BANK OF AMERICA CORP</t>
  </si>
  <si>
    <t>US0605051046</t>
  </si>
  <si>
    <t>FirstEnergy Corp</t>
  </si>
  <si>
    <t>US3379321074</t>
  </si>
  <si>
    <t>Alliant Energy Corp</t>
  </si>
  <si>
    <t>US0188021085</t>
  </si>
  <si>
    <t>Tyler Technologies Inc</t>
  </si>
  <si>
    <t>US9022521051</t>
  </si>
  <si>
    <t>US25179M1036</t>
  </si>
  <si>
    <t>Devon Energy Corp</t>
  </si>
  <si>
    <t>F5 Inc</t>
  </si>
  <si>
    <t>US3156161024</t>
  </si>
  <si>
    <t>Mettler-Toledo International Inc</t>
  </si>
  <si>
    <t>US5926881054</t>
  </si>
  <si>
    <t>Ameren Corp</t>
  </si>
  <si>
    <t>US0236081024</t>
  </si>
  <si>
    <t>Consolidated Edison Inc</t>
  </si>
  <si>
    <t>US2091151041</t>
  </si>
  <si>
    <t>United Rentals Inc</t>
  </si>
  <si>
    <t>US9113631090</t>
  </si>
  <si>
    <t>HENRY SCHEIN INC COM USD0.01</t>
  </si>
  <si>
    <t>US8064071025</t>
  </si>
  <si>
    <t>Sempra Energy</t>
  </si>
  <si>
    <t>US8168511090</t>
  </si>
  <si>
    <t>Lennox International Inc</t>
  </si>
  <si>
    <t>US5261071071</t>
  </si>
  <si>
    <t>US92343E1029</t>
  </si>
  <si>
    <t>VERISIGN INC COM</t>
  </si>
  <si>
    <t>Quanta Services Inc</t>
  </si>
  <si>
    <t>US74762E1029</t>
  </si>
  <si>
    <t>CoStar Group</t>
  </si>
  <si>
    <t>US22160N1090</t>
  </si>
  <si>
    <t>Ventas Inc</t>
  </si>
  <si>
    <t>US92276F1003</t>
  </si>
  <si>
    <t>Equity Residential</t>
  </si>
  <si>
    <t>US29476L1070</t>
  </si>
  <si>
    <t>Akamai Technologies Inc</t>
  </si>
  <si>
    <t>US00971T1016</t>
  </si>
  <si>
    <t>PulteGroup Inc</t>
  </si>
  <si>
    <t>US7458671010</t>
  </si>
  <si>
    <t>Agilent Technologies Inc</t>
  </si>
  <si>
    <t>US00846U1016</t>
  </si>
  <si>
    <t>ABBOTT LABORATORIES</t>
  </si>
  <si>
    <t>US0028241000</t>
  </si>
  <si>
    <t>AES Corp/VA</t>
  </si>
  <si>
    <t>US00130H1059</t>
  </si>
  <si>
    <t>AFLAC INC</t>
  </si>
  <si>
    <t>US0010551028</t>
  </si>
  <si>
    <t>Air Products &amp; Chemicals Inc</t>
  </si>
  <si>
    <t>US0091581068</t>
  </si>
  <si>
    <t>American Express Co</t>
  </si>
  <si>
    <t>US0258161092</t>
  </si>
  <si>
    <t>ARCHER-DANIELS-MIDLAND CO</t>
  </si>
  <si>
    <t>US0394831020</t>
  </si>
  <si>
    <t>Atmos Energy Corp</t>
  </si>
  <si>
    <t>US0495601058</t>
  </si>
  <si>
    <t>Gas Utilities</t>
  </si>
  <si>
    <t>Autozone Inc</t>
  </si>
  <si>
    <t>US0533321024</t>
  </si>
  <si>
    <t>Avery Dennison Corp</t>
  </si>
  <si>
    <t>US0536111091</t>
  </si>
  <si>
    <t>Ball Corp</t>
  </si>
  <si>
    <t>US0584981064</t>
  </si>
  <si>
    <t>Metal, Glass &amp; Plastic Containers</t>
  </si>
  <si>
    <t>US0718131099</t>
  </si>
  <si>
    <t>Baxter International Inc</t>
  </si>
  <si>
    <t>US0758871091</t>
  </si>
  <si>
    <t>Becton Dickinson and Co</t>
  </si>
  <si>
    <t>WR Berkley Corp</t>
  </si>
  <si>
    <t>US0844231029</t>
  </si>
  <si>
    <t>Best Buy Co Inc</t>
  </si>
  <si>
    <t>US0865161014</t>
  </si>
  <si>
    <t>Computer &amp; Electronics Retail</t>
  </si>
  <si>
    <t>US0970231058</t>
  </si>
  <si>
    <t>THE BOEING CO</t>
  </si>
  <si>
    <t>Boston Scientific Corp</t>
  </si>
  <si>
    <t>US1011371077</t>
  </si>
  <si>
    <t>M&amp;T Bank Corp</t>
  </si>
  <si>
    <t>US55261F1049</t>
  </si>
  <si>
    <t>US1101221083</t>
  </si>
  <si>
    <t>BRISTOL MYERS SQUIBB ORD</t>
  </si>
  <si>
    <t>Brown-Forman Corp</t>
  </si>
  <si>
    <t>US1156372096</t>
  </si>
  <si>
    <t>Casey'S General Store</t>
  </si>
  <si>
    <t>US1475281036</t>
  </si>
  <si>
    <t>Food Retail</t>
  </si>
  <si>
    <t>US1491231015</t>
  </si>
  <si>
    <t>Caterpillar INC</t>
  </si>
  <si>
    <t>US1713401024</t>
  </si>
  <si>
    <t>Church &amp; Dwight Co Inc</t>
  </si>
  <si>
    <t>Cincinnati Financial Corp</t>
  </si>
  <si>
    <t>US1720621010</t>
  </si>
  <si>
    <t>Clorox Co/The</t>
  </si>
  <si>
    <t>US1890541097</t>
  </si>
  <si>
    <t>CMS Energy Corp</t>
  </si>
  <si>
    <t>US1258961002</t>
  </si>
  <si>
    <t>US1912161007</t>
  </si>
  <si>
    <t>Coca Cola Co.</t>
  </si>
  <si>
    <t>US1941621039</t>
  </si>
  <si>
    <t>Colgate-Palmolive Co</t>
  </si>
  <si>
    <t>US2193501051</t>
  </si>
  <si>
    <t>Corning Inc</t>
  </si>
  <si>
    <t>Cummins Inc</t>
  </si>
  <si>
    <t>US2310211063</t>
  </si>
  <si>
    <t>DR Horton Inc</t>
  </si>
  <si>
    <t>US23331A1097</t>
  </si>
  <si>
    <t>Danaher Corp</t>
  </si>
  <si>
    <t>US2358511028</t>
  </si>
  <si>
    <t>Deere &amp; Co</t>
  </si>
  <si>
    <t>US2441991054</t>
  </si>
  <si>
    <t>Agricultural &amp; Farm Machinery</t>
  </si>
  <si>
    <t>US2600031080</t>
  </si>
  <si>
    <t>Dover Corp</t>
  </si>
  <si>
    <t>Republic Services Inc</t>
  </si>
  <si>
    <t>US7607591002</t>
  </si>
  <si>
    <t>Ecolab Inc</t>
  </si>
  <si>
    <t>US2788651006</t>
  </si>
  <si>
    <t>EMERSON ELECTRIC CO</t>
  </si>
  <si>
    <t>US2910111044</t>
  </si>
  <si>
    <t>Equifax Inc</t>
  </si>
  <si>
    <t>US2944291051</t>
  </si>
  <si>
    <t>Expeditors International of Washington I</t>
  </si>
  <si>
    <t>US3021301094</t>
  </si>
  <si>
    <t>Fair Isaac &amp; Co Inc</t>
  </si>
  <si>
    <t>US3032501047</t>
  </si>
  <si>
    <t>Fifth Third Bancorp</t>
  </si>
  <si>
    <t>US3167731005</t>
  </si>
  <si>
    <t>FISERV INC COM</t>
  </si>
  <si>
    <t>US3377381088</t>
  </si>
  <si>
    <t>Franklin Resources Inc</t>
  </si>
  <si>
    <t>US3546131018</t>
  </si>
  <si>
    <t>Arthur J Gallagher &amp; Co</t>
  </si>
  <si>
    <t>US3635761097</t>
  </si>
  <si>
    <t>General Dynamics Corp</t>
  </si>
  <si>
    <t>US3695501086</t>
  </si>
  <si>
    <t>General Mills Inc</t>
  </si>
  <si>
    <t>US3703341046</t>
  </si>
  <si>
    <t>Waste Management Inc</t>
  </si>
  <si>
    <t>US94106L1098</t>
  </si>
  <si>
    <t>Genuine Parts Co</t>
  </si>
  <si>
    <t>US3724601055</t>
  </si>
  <si>
    <t>Hormel Foods Corp</t>
  </si>
  <si>
    <t>US4404521001</t>
  </si>
  <si>
    <t>US3848021040</t>
  </si>
  <si>
    <t>WW Grainger Inc</t>
  </si>
  <si>
    <t>HALLIBURTON CO</t>
  </si>
  <si>
    <t>US4062161017</t>
  </si>
  <si>
    <t>US4180561072</t>
  </si>
  <si>
    <t>HASBRO INC COM</t>
  </si>
  <si>
    <t>Leisure Products</t>
  </si>
  <si>
    <t>Jack Henry &amp; Associates Inc</t>
  </si>
  <si>
    <t>US4262811015</t>
  </si>
  <si>
    <t>Hershey Co/The</t>
  </si>
  <si>
    <t>US4278661081</t>
  </si>
  <si>
    <t>US4370761029</t>
  </si>
  <si>
    <t>Home Depot Inc</t>
  </si>
  <si>
    <t>Home Improvement Retail</t>
  </si>
  <si>
    <t>Humana Inc</t>
  </si>
  <si>
    <t>US4448591028</t>
  </si>
  <si>
    <t>J B Hunt Transport Services Inc</t>
  </si>
  <si>
    <t>US4456581077</t>
  </si>
  <si>
    <t>Huntington Bancshares Inc</t>
  </si>
  <si>
    <t>US4461501045</t>
  </si>
  <si>
    <t>IDEX CORP</t>
  </si>
  <si>
    <t>US45167R1041</t>
  </si>
  <si>
    <t>US4523081093</t>
  </si>
  <si>
    <t>Illinois Tool Works Inc</t>
  </si>
  <si>
    <t>US4592001014</t>
  </si>
  <si>
    <t>International Business Machines Corp. IBM</t>
  </si>
  <si>
    <t>International Flavors &amp; Fragrances Inc</t>
  </si>
  <si>
    <t>US4595061015</t>
  </si>
  <si>
    <t>US4601461035</t>
  </si>
  <si>
    <t>INTERNATIONALPAPER CO</t>
  </si>
  <si>
    <t>US1331311027</t>
  </si>
  <si>
    <t>Camden Property Trust</t>
  </si>
  <si>
    <t>US4781601046</t>
  </si>
  <si>
    <t>US4943681035</t>
  </si>
  <si>
    <t>Kimberly-Clark Corp</t>
  </si>
  <si>
    <t>Kimco Realty Corp</t>
  </si>
  <si>
    <t>US49446R1095</t>
  </si>
  <si>
    <t>Kroger Co</t>
  </si>
  <si>
    <t>US5010441013</t>
  </si>
  <si>
    <t>Lennar Corp</t>
  </si>
  <si>
    <t>US5260571048</t>
  </si>
  <si>
    <t>Eli Lilly &amp; Co</t>
  </si>
  <si>
    <t>US5324571083</t>
  </si>
  <si>
    <t>Loews Corp</t>
  </si>
  <si>
    <t>US5404241086</t>
  </si>
  <si>
    <t>Lowes Cos Inc</t>
  </si>
  <si>
    <t>US5486611073</t>
  </si>
  <si>
    <t>Marsh &amp; McLennan Cos Inc</t>
  </si>
  <si>
    <t>US5717481023</t>
  </si>
  <si>
    <t>Masco Corp</t>
  </si>
  <si>
    <t>US5745991068</t>
  </si>
  <si>
    <t>US5797802064</t>
  </si>
  <si>
    <t>McCormick &amp; Co Inc</t>
  </si>
  <si>
    <t>MCDONALD'S CORPOPRATION</t>
  </si>
  <si>
    <t>US5801351017</t>
  </si>
  <si>
    <t>MGM Resorts International</t>
  </si>
  <si>
    <t>US5529531015</t>
  </si>
  <si>
    <t>Simon Property Group Inc</t>
  </si>
  <si>
    <t>US8288061091</t>
  </si>
  <si>
    <t>Ebay Inc</t>
  </si>
  <si>
    <t>US2786421030</t>
  </si>
  <si>
    <t>Newmont Corporation</t>
  </si>
  <si>
    <t>US6516391066</t>
  </si>
  <si>
    <t>Gold</t>
  </si>
  <si>
    <t>US6541061031</t>
  </si>
  <si>
    <t>NIKE Inc</t>
  </si>
  <si>
    <t>Nordson Corp</t>
  </si>
  <si>
    <t>US6556631025</t>
  </si>
  <si>
    <t>Norfolk Southern Corp</t>
  </si>
  <si>
    <t>US6558441084</t>
  </si>
  <si>
    <t>Northrop Grumman Co</t>
  </si>
  <si>
    <t>US6668071029</t>
  </si>
  <si>
    <t>Northern Trust Corp</t>
  </si>
  <si>
    <t>US6658591044</t>
  </si>
  <si>
    <t>US6703461052</t>
  </si>
  <si>
    <t>Nucor Corporation</t>
  </si>
  <si>
    <t>US6745991058</t>
  </si>
  <si>
    <t>Occidental Petroleum Corporation</t>
  </si>
  <si>
    <t>Omnicom Group Inc</t>
  </si>
  <si>
    <t>US6819191064</t>
  </si>
  <si>
    <t>US68389X1054</t>
  </si>
  <si>
    <t>Oracle Corporation</t>
  </si>
  <si>
    <t>AvalonBay Communities Inc</t>
  </si>
  <si>
    <t>US0534841012</t>
  </si>
  <si>
    <t>US7010941042</t>
  </si>
  <si>
    <t>Parker-Hannifin Corp</t>
  </si>
  <si>
    <t>PFIZER INC</t>
  </si>
  <si>
    <t>US7170811035</t>
  </si>
  <si>
    <t>Pinnacle West Capital Corp</t>
  </si>
  <si>
    <t>US7234841010</t>
  </si>
  <si>
    <t>US6934751057</t>
  </si>
  <si>
    <t>PNC Financial Services Group Inc</t>
  </si>
  <si>
    <t>PPG Industries</t>
  </si>
  <si>
    <t>US6935061076</t>
  </si>
  <si>
    <t>US7427181091</t>
  </si>
  <si>
    <t>Procter &amp; Gamble Co</t>
  </si>
  <si>
    <t>US7433151039</t>
  </si>
  <si>
    <t>Progressive Corp</t>
  </si>
  <si>
    <t>Public Service Enterprise Group Inc</t>
  </si>
  <si>
    <t>US7445731067</t>
  </si>
  <si>
    <t>Wells Fargo &amp; Co</t>
  </si>
  <si>
    <t>US9497461015</t>
  </si>
  <si>
    <t>Raymond James Financial Inc</t>
  </si>
  <si>
    <t>US7547301090</t>
  </si>
  <si>
    <t>Rollins Inc</t>
  </si>
  <si>
    <t>US7757111049</t>
  </si>
  <si>
    <t>Charles Schwab Corp</t>
  </si>
  <si>
    <t>US8085131055</t>
  </si>
  <si>
    <t>Sherwin-Williams Co/The</t>
  </si>
  <si>
    <t>US8243481061</t>
  </si>
  <si>
    <t>AO Smith Corp</t>
  </si>
  <si>
    <t>US8318652091</t>
  </si>
  <si>
    <t>US8330341012</t>
  </si>
  <si>
    <t>Snap-on Inc</t>
  </si>
  <si>
    <t>Southern Co/The</t>
  </si>
  <si>
    <t>US8425871071</t>
  </si>
  <si>
    <t>Southwest Airlines Co</t>
  </si>
  <si>
    <t>US8447411088</t>
  </si>
  <si>
    <t>US8636671013</t>
  </si>
  <si>
    <t>Stryker Corp</t>
  </si>
  <si>
    <t>Sysco Corp</t>
  </si>
  <si>
    <t>US8718291078</t>
  </si>
  <si>
    <t>Food Distributors</t>
  </si>
  <si>
    <t>Teradyne Inc</t>
  </si>
  <si>
    <t>US8807701029</t>
  </si>
  <si>
    <t>Textron Inc</t>
  </si>
  <si>
    <t>US8832031012</t>
  </si>
  <si>
    <t>Thermo Fisher Scientific Inc</t>
  </si>
  <si>
    <t>US8835561023</t>
  </si>
  <si>
    <t>TJX ORD</t>
  </si>
  <si>
    <t>US8725401090</t>
  </si>
  <si>
    <t>Trimble Inc</t>
  </si>
  <si>
    <t>US8962391004</t>
  </si>
  <si>
    <t>TYSON FOODS INC</t>
  </si>
  <si>
    <t>US9024941034</t>
  </si>
  <si>
    <t>Union Pacific Ord</t>
  </si>
  <si>
    <t>US9078181081</t>
  </si>
  <si>
    <t>Universal Health Services Inc</t>
  </si>
  <si>
    <t>US9139031002</t>
  </si>
  <si>
    <t>Vulcan Materials Co</t>
  </si>
  <si>
    <t>US9291601097</t>
  </si>
  <si>
    <t>The Walt Disney Company</t>
  </si>
  <si>
    <t>US2546871060</t>
  </si>
  <si>
    <t>Weyerhaeuser Co</t>
  </si>
  <si>
    <t>US9621661043</t>
  </si>
  <si>
    <t>Timber REITs</t>
  </si>
  <si>
    <t>Host Hotels &amp; Resorts Inc</t>
  </si>
  <si>
    <t>US44107P1049</t>
  </si>
  <si>
    <t>Hotel &amp; Resort REITs</t>
  </si>
  <si>
    <t>Williams Cos Inc/The</t>
  </si>
  <si>
    <t>US9694571004</t>
  </si>
  <si>
    <t>Williams-Sonoma Inc</t>
  </si>
  <si>
    <t>US9699041011</t>
  </si>
  <si>
    <t>Homefurnishing Retail</t>
  </si>
  <si>
    <t>Zebra Technologies Corp</t>
  </si>
  <si>
    <t>US9892071054</t>
  </si>
  <si>
    <t>US58155Q1031</t>
  </si>
  <si>
    <t>McKesson Corp.</t>
  </si>
  <si>
    <t>ESTEE LAUDER CL A ORD</t>
  </si>
  <si>
    <t>US5184391044</t>
  </si>
  <si>
    <t>International Exchange Traded Funds</t>
  </si>
  <si>
    <t>Vanguard S&amp;P 500 ETF</t>
  </si>
  <si>
    <t>US9229083632</t>
  </si>
  <si>
    <t>Motilal Oswal Nifty 5 year Benchmark G-Sec ETF</t>
  </si>
  <si>
    <t>IN0020250141</t>
  </si>
  <si>
    <t>Motilal Oswal Nifty 5 Year Benchmark G-sec ETF-Gr</t>
  </si>
  <si>
    <t>INF247L01AK4</t>
  </si>
  <si>
    <t>INF247L01FY4</t>
  </si>
  <si>
    <t>Mutual Fund Units</t>
  </si>
  <si>
    <t>Motilal Oswal Nifty 500 Fund - Direct Plan</t>
  </si>
  <si>
    <t>INF247L01957</t>
  </si>
  <si>
    <t>Motilal Oswal S&amp;P 500 Index Fund DirectPlan Growth</t>
  </si>
  <si>
    <t>INF247L01AG2</t>
  </si>
  <si>
    <t>US09075V1026</t>
  </si>
  <si>
    <t>Biontech SE</t>
  </si>
  <si>
    <t>AST SpaceMobile Inc</t>
  </si>
  <si>
    <t>US00217D1000</t>
  </si>
  <si>
    <t>Alternative Carriers</t>
  </si>
  <si>
    <t>Illumina Inc</t>
  </si>
  <si>
    <t>US4523271090</t>
  </si>
  <si>
    <t>GlobalFoundries Inc</t>
  </si>
  <si>
    <t>KYG393871085</t>
  </si>
  <si>
    <t>Credo Technology Group Holding Limited</t>
  </si>
  <si>
    <t>KYG254571055</t>
  </si>
  <si>
    <t>FTAI Aviation Limited</t>
  </si>
  <si>
    <t>KYG3730V1059</t>
  </si>
  <si>
    <t>US5312297550</t>
  </si>
  <si>
    <t>Liberty Media Formula One Ser C</t>
  </si>
  <si>
    <t>US5312297717</t>
  </si>
  <si>
    <t>Liberty Media Formula One Ser A</t>
  </si>
  <si>
    <t>Nebius Group N.V.</t>
  </si>
  <si>
    <t>NL0009805522</t>
  </si>
  <si>
    <t>Astera Labs Inc</t>
  </si>
  <si>
    <t>US04626A1034</t>
  </si>
  <si>
    <t>US21873S1087</t>
  </si>
  <si>
    <t>CoreWeave Inc</t>
  </si>
  <si>
    <t>Flex Ltd</t>
  </si>
  <si>
    <t>SG9999000020</t>
  </si>
  <si>
    <t>Natera Inc</t>
  </si>
  <si>
    <t>US6323071042</t>
  </si>
  <si>
    <t>Argenx SE</t>
  </si>
  <si>
    <t>US04016X1019</t>
  </si>
  <si>
    <t>MongoDB Inc</t>
  </si>
  <si>
    <t>US60937P1066</t>
  </si>
  <si>
    <t>Zoom Video Communications Inc</t>
  </si>
  <si>
    <t>US98980L1017</t>
  </si>
  <si>
    <t>US76155X1000</t>
  </si>
  <si>
    <t>Revolution Medicines Inc </t>
  </si>
  <si>
    <t>Royalty Pharma PLC</t>
  </si>
  <si>
    <t>GB00BMVP7Y09</t>
  </si>
  <si>
    <t>Elbit Systems Ltd</t>
  </si>
  <si>
    <t>IL0010811243</t>
  </si>
  <si>
    <t>United Therapeutics Corp</t>
  </si>
  <si>
    <t>US91307C1027</t>
  </si>
  <si>
    <t>Aarti Drugs Limited</t>
  </si>
  <si>
    <t>INE767A01016</t>
  </si>
  <si>
    <t>Aarti Pharmalabs Limited</t>
  </si>
  <si>
    <t>INE0LRU01027</t>
  </si>
  <si>
    <t>Advanced Enzyme Technologies Limited</t>
  </si>
  <si>
    <t>INE837H01020</t>
  </si>
  <si>
    <t>Akums Drugs and Pharmaceuticals Limited</t>
  </si>
  <si>
    <t>INE09XN01023</t>
  </si>
  <si>
    <t>INE901L01018</t>
  </si>
  <si>
    <t>Alembic Pharmaceuticals Limited</t>
  </si>
  <si>
    <t>Anuh Pharma Ltd</t>
  </si>
  <si>
    <t>INE489G01022</t>
  </si>
  <si>
    <t>Artemis Medicare Services Limited</t>
  </si>
  <si>
    <t>INE025R01021</t>
  </si>
  <si>
    <t>INE203A01020</t>
  </si>
  <si>
    <t>AstraZeneca Pharma India Limited</t>
  </si>
  <si>
    <t>Bajaj Healthcare Limited</t>
  </si>
  <si>
    <t>INE411U01027</t>
  </si>
  <si>
    <t>INE416D01022</t>
  </si>
  <si>
    <t>Bliss GVS Pharma Limited</t>
  </si>
  <si>
    <t>Dishman Carbogen Amcis Limited</t>
  </si>
  <si>
    <t>INE385W01011</t>
  </si>
  <si>
    <t>Corona Remedies Limited</t>
  </si>
  <si>
    <t>INE02ZQ01018</t>
  </si>
  <si>
    <t>Dr.Agarwals Eye Hospital Limited</t>
  </si>
  <si>
    <t>INE934C01018</t>
  </si>
  <si>
    <t>Dr Agarwals Health Care Limited</t>
  </si>
  <si>
    <t>INE943P01029</t>
  </si>
  <si>
    <t>INE225B01021</t>
  </si>
  <si>
    <t>Fermenta Biotech Limited</t>
  </si>
  <si>
    <t>Procter &amp; Gamble Health Limited</t>
  </si>
  <si>
    <t>INE199A01012</t>
  </si>
  <si>
    <t>Fabtech Technologies Limited</t>
  </si>
  <si>
    <t>INE0HF201011</t>
  </si>
  <si>
    <t>FDC Limited</t>
  </si>
  <si>
    <t>INE258B01022</t>
  </si>
  <si>
    <t>Fischer Medical Ventures Limited</t>
  </si>
  <si>
    <t>INE771F01041</t>
  </si>
  <si>
    <t>Gujarat Kidney And Super Speciality Limited</t>
  </si>
  <si>
    <t>INE0V0W01025</t>
  </si>
  <si>
    <t>Alivus Life Sciences Limited</t>
  </si>
  <si>
    <t>INE03Q201024</t>
  </si>
  <si>
    <t>GPT Healthcare Limited</t>
  </si>
  <si>
    <t>INE486R01017</t>
  </si>
  <si>
    <t>Gujarat Themis Biosyn Ltd</t>
  </si>
  <si>
    <t>INE942C01045</t>
  </si>
  <si>
    <t>Gufic Biosciences Limited</t>
  </si>
  <si>
    <t>INE742B01025</t>
  </si>
  <si>
    <t>INE234A01025</t>
  </si>
  <si>
    <t>Novartis India Limited</t>
  </si>
  <si>
    <t>Hester Biosciences Limited</t>
  </si>
  <si>
    <t>INE782E01017</t>
  </si>
  <si>
    <t>INE075I01017</t>
  </si>
  <si>
    <t>Healthcare Global Enterprises Limited</t>
  </si>
  <si>
    <t>Hikal Limited</t>
  </si>
  <si>
    <t>INE475B01022</t>
  </si>
  <si>
    <t>INE058A01010</t>
  </si>
  <si>
    <t>Sanofi India Limited</t>
  </si>
  <si>
    <t>IOL Chemicals and Pharmaceuticals Limited</t>
  </si>
  <si>
    <t>INE485C01029</t>
  </si>
  <si>
    <t>Innova Captab Limited</t>
  </si>
  <si>
    <t>INE0DUT01020</t>
  </si>
  <si>
    <t>INE681B01017</t>
  </si>
  <si>
    <t>Indraprastha Medical Corporation Limited</t>
  </si>
  <si>
    <t>INE873D01024</t>
  </si>
  <si>
    <t>Indoco Remedies Limited</t>
  </si>
  <si>
    <t>Jagsonpal Pharmaceuticals Limited</t>
  </si>
  <si>
    <t>INE048B01035</t>
  </si>
  <si>
    <t>Jupiter Life Line Hospitals Limited</t>
  </si>
  <si>
    <t>3B BlackBio Dx Limited</t>
  </si>
  <si>
    <t>INE994E01018</t>
  </si>
  <si>
    <t>Kovai Medical Center and Hospital Limited</t>
  </si>
  <si>
    <t>INE177F01017</t>
  </si>
  <si>
    <t>INE082A01010</t>
  </si>
  <si>
    <t>Kopran Limited</t>
  </si>
  <si>
    <t>Krsnaa Diagnostics Limited</t>
  </si>
  <si>
    <t>INE08LI01020</t>
  </si>
  <si>
    <t>KMC Speciality Hospitals (India) Limited</t>
  </si>
  <si>
    <t>INE879K01018</t>
  </si>
  <si>
    <t>Kwality Pharmaceuticals Limited</t>
  </si>
  <si>
    <t>INE552U01010</t>
  </si>
  <si>
    <t>Laxmi Dental Limited</t>
  </si>
  <si>
    <t>INE0WO601020</t>
  </si>
  <si>
    <t>Lincoln Pharmaceuticals Limited</t>
  </si>
  <si>
    <t>INE405C01035</t>
  </si>
  <si>
    <t>Park Medi World Limited</t>
  </si>
  <si>
    <t>INE119201023</t>
  </si>
  <si>
    <t>Metropolis Healthcare Limited</t>
  </si>
  <si>
    <t>INE112L01020</t>
  </si>
  <si>
    <t>Health X Platform Limited</t>
  </si>
  <si>
    <t>INE019J01013</t>
  </si>
  <si>
    <t>Morepen Laboratories Limited</t>
  </si>
  <si>
    <t>INE083A01026</t>
  </si>
  <si>
    <t>Nephrocare Health Services Ltd</t>
  </si>
  <si>
    <t>INE428V01029</t>
  </si>
  <si>
    <t>INE023H01027</t>
  </si>
  <si>
    <t>Nectar Lifesciences Limited</t>
  </si>
  <si>
    <t>Orchid Pharma Limited</t>
  </si>
  <si>
    <t>INE191A01027</t>
  </si>
  <si>
    <t>INE922B01023</t>
  </si>
  <si>
    <t>Panacea Biotec Limited</t>
  </si>
  <si>
    <t>INE105J01010</t>
  </si>
  <si>
    <t>RPG Life Sciences Limited</t>
  </si>
  <si>
    <t>Shalby Limited</t>
  </si>
  <si>
    <t>INE597J01018</t>
  </si>
  <si>
    <t>Sanofi Consumer Healthcare India Limited</t>
  </si>
  <si>
    <t>INE0UOS01011</t>
  </si>
  <si>
    <t>Senores Pharmaceuticals Limited</t>
  </si>
  <si>
    <t>INE0RB801010</t>
  </si>
  <si>
    <t>Viyash Scientific Limited</t>
  </si>
  <si>
    <t>INE807F01027</t>
  </si>
  <si>
    <t>INE0D0K01022</t>
  </si>
  <si>
    <t>Sigachi Industries Limited</t>
  </si>
  <si>
    <t>Suraksha Diagnostic Limited</t>
  </si>
  <si>
    <t>INE877V01027</t>
  </si>
  <si>
    <t>INE790G01031</t>
  </si>
  <si>
    <t>Shilpa Medicare Limited</t>
  </si>
  <si>
    <t>INE812G01025</t>
  </si>
  <si>
    <t>SMS Pharmaceuticals Limited</t>
  </si>
  <si>
    <t>INE232I01014</t>
  </si>
  <si>
    <t>Sun Pharma Advanced Research Company Limited</t>
  </si>
  <si>
    <t>Shree Ganesh Remedies Limited</t>
  </si>
  <si>
    <t>INE414Y01015</t>
  </si>
  <si>
    <t>Solara Active Pharma Sciences Limited</t>
  </si>
  <si>
    <t>INE624Z01016</t>
  </si>
  <si>
    <t>Strides Pharma Science Limited</t>
  </si>
  <si>
    <t>INE939A01011</t>
  </si>
  <si>
    <t>Supriya Lifescience Limited</t>
  </si>
  <si>
    <t>INE07RO01027</t>
  </si>
  <si>
    <t>Suven Life Sciences Limited</t>
  </si>
  <si>
    <t>INE495B01038</t>
  </si>
  <si>
    <t>INE312C01025</t>
  </si>
  <si>
    <t>Syncom Formulations India Limited</t>
  </si>
  <si>
    <t>Tarsons Products Limited</t>
  </si>
  <si>
    <t>INE144Z01023</t>
  </si>
  <si>
    <t>INE750C01026</t>
  </si>
  <si>
    <t>Marksans Pharma Limited</t>
  </si>
  <si>
    <t>Themis Medicare Ltd</t>
  </si>
  <si>
    <t>INE083B01024</t>
  </si>
  <si>
    <t>INE594H01019</t>
  </si>
  <si>
    <t>Thyrocare Technologies Limited</t>
  </si>
  <si>
    <t>INE351A01035</t>
  </si>
  <si>
    <t>Unichem Laboratories Limited</t>
  </si>
  <si>
    <t>INE579C01029</t>
  </si>
  <si>
    <t>Vimta Labs Limited</t>
  </si>
  <si>
    <t>INE107F01022</t>
  </si>
  <si>
    <t>Wanbury Limited</t>
  </si>
  <si>
    <t>Windlas Biotech Limited</t>
  </si>
  <si>
    <t>INE0H5O01029</t>
  </si>
  <si>
    <t>Yatharth Hospital And Trauma Care Services Limited</t>
  </si>
  <si>
    <t>INE0JO301016</t>
  </si>
  <si>
    <t>Motilal Oswal BSE Enhanced Value ETF</t>
  </si>
  <si>
    <t>Motilal Oswal BSE Quality ETF</t>
  </si>
  <si>
    <t>INF247L01FZ1</t>
  </si>
  <si>
    <t>Alkyl Amines Chemicals Limited</t>
  </si>
  <si>
    <t>INE150B01039</t>
  </si>
  <si>
    <t>ASK Automotive Limited</t>
  </si>
  <si>
    <t>INE491J01022</t>
  </si>
  <si>
    <t>INE128X01021</t>
  </si>
  <si>
    <t>Archean Chemical Industries Limited</t>
  </si>
  <si>
    <t>Aequs Limited</t>
  </si>
  <si>
    <t>INE947N01017</t>
  </si>
  <si>
    <t>Aether Industries Limited</t>
  </si>
  <si>
    <t>INE0BWX01014</t>
  </si>
  <si>
    <t>Ahluwalia Contracts (India) Limited</t>
  </si>
  <si>
    <t>INE758C01029</t>
  </si>
  <si>
    <t>Alok Industries Limited</t>
  </si>
  <si>
    <t>INE270A01029</t>
  </si>
  <si>
    <t>INE386C01029</t>
  </si>
  <si>
    <t>Astra Microwave Products Limited</t>
  </si>
  <si>
    <t>Apollo Micro Systems Limited</t>
  </si>
  <si>
    <t>INE713T01028</t>
  </si>
  <si>
    <t>The Anup Engineering Limited</t>
  </si>
  <si>
    <t>INE294Z01018</t>
  </si>
  <si>
    <t>TARC Limited</t>
  </si>
  <si>
    <t>INE0EK901012</t>
  </si>
  <si>
    <t>Arvind Fashions Limited</t>
  </si>
  <si>
    <t>INE955V01021</t>
  </si>
  <si>
    <t>INE034A01011</t>
  </si>
  <si>
    <t>Arvind Limited</t>
  </si>
  <si>
    <t>INE442H01029</t>
  </si>
  <si>
    <t>Ashoka Buildcon Limited</t>
  </si>
  <si>
    <t>INE348A01023</t>
  </si>
  <si>
    <t>Ashapura Minechem Limited</t>
  </si>
  <si>
    <t>Atlanta Electricals Ltd</t>
  </si>
  <si>
    <t>INE0Z4F01028</t>
  </si>
  <si>
    <t>INE132H01018</t>
  </si>
  <si>
    <t>Aurionpro Solutions Limited</t>
  </si>
  <si>
    <t>Avanti Feeds Limited</t>
  </si>
  <si>
    <t>INE871C01038</t>
  </si>
  <si>
    <t>Avalon Technologies Limited</t>
  </si>
  <si>
    <t>INE0LCL01028</t>
  </si>
  <si>
    <t>Awfis Space Solutions Limited</t>
  </si>
  <si>
    <t>INE108V01019</t>
  </si>
  <si>
    <t>Azad Engineering Ltd</t>
  </si>
  <si>
    <t>INE02IJ01035</t>
  </si>
  <si>
    <t>Styrenix Performance Materials Limited</t>
  </si>
  <si>
    <t>INE189B01011</t>
  </si>
  <si>
    <t>INE050E01027</t>
  </si>
  <si>
    <t>Balaji Amines Limited</t>
  </si>
  <si>
    <t>INE193E01025</t>
  </si>
  <si>
    <t>Bajaj Electricals Limited</t>
  </si>
  <si>
    <t>Balu Forge Industries Limited</t>
  </si>
  <si>
    <t>INE011E01029</t>
  </si>
  <si>
    <t>INE213C01025</t>
  </si>
  <si>
    <t>Banco Products (I) Limited</t>
  </si>
  <si>
    <t>Mrs. Bectors Food Specialities Ltd</t>
  </si>
  <si>
    <t>INE495P01020</t>
  </si>
  <si>
    <t>INE340A01012</t>
  </si>
  <si>
    <t>Birla Corporation Limited</t>
  </si>
  <si>
    <t>Bluestone Jewellery And Lifestyle Limited</t>
  </si>
  <si>
    <t>INE304W01038</t>
  </si>
  <si>
    <t>Borosil Renewables Limited</t>
  </si>
  <si>
    <t>INE666D01022</t>
  </si>
  <si>
    <t>Restaurant Brands Asia Limited</t>
  </si>
  <si>
    <t>INE07T201019</t>
  </si>
  <si>
    <t>Campus Activewear Limited</t>
  </si>
  <si>
    <t>INE278Y01022</t>
  </si>
  <si>
    <t>Canara Robeco Asset Management Company Ltd</t>
  </si>
  <si>
    <t>INE218I01013</t>
  </si>
  <si>
    <t>Capillary Technologies India Limited</t>
  </si>
  <si>
    <t>INE0ILV01024</t>
  </si>
  <si>
    <t>Century Plyboards (India) Limited</t>
  </si>
  <si>
    <t>INE348B01021</t>
  </si>
  <si>
    <t>Cera Sanitaryware Limited</t>
  </si>
  <si>
    <t>INE739E01017</t>
  </si>
  <si>
    <t>Cello World Limited</t>
  </si>
  <si>
    <t>INE0LMW01024</t>
  </si>
  <si>
    <t>CMS Info System Limited</t>
  </si>
  <si>
    <t>INE925R01014</t>
  </si>
  <si>
    <t>Crizac Limited</t>
  </si>
  <si>
    <t>INE0S4R01014</t>
  </si>
  <si>
    <t>CSB Bank Limited</t>
  </si>
  <si>
    <t>INE679A01013</t>
  </si>
  <si>
    <t>Cupid Limited</t>
  </si>
  <si>
    <t>INE509F01029</t>
  </si>
  <si>
    <t>INE365B01017</t>
  </si>
  <si>
    <t>Datamatics Global Services Limited</t>
  </si>
  <si>
    <t>Valor Estate Limited</t>
  </si>
  <si>
    <t>INE879I01012</t>
  </si>
  <si>
    <t>DCB Bank Limited</t>
  </si>
  <si>
    <t>INE503A01015</t>
  </si>
  <si>
    <t>Diamond Power Infrastructure Ltd.</t>
  </si>
  <si>
    <t>INE989C01038</t>
  </si>
  <si>
    <t>Dilip Buildcon Limited</t>
  </si>
  <si>
    <t>INE917M01012</t>
  </si>
  <si>
    <t>Dynamatic Technologies Limited</t>
  </si>
  <si>
    <t>INE221B01012</t>
  </si>
  <si>
    <t>INE532F01054</t>
  </si>
  <si>
    <t>Edelweiss Financial Services Limited</t>
  </si>
  <si>
    <t>Enviro Infra Engineers Limited</t>
  </si>
  <si>
    <t>INE0LLY01014</t>
  </si>
  <si>
    <t>Other Utilities</t>
  </si>
  <si>
    <t>Equitas Small Finance Bank Limited</t>
  </si>
  <si>
    <t>INE063P01018</t>
  </si>
  <si>
    <t>INE086A01029</t>
  </si>
  <si>
    <t>Electrosteel Castings Limited</t>
  </si>
  <si>
    <t>INE02YR01019</t>
  </si>
  <si>
    <t>Electronics Mart India Limited</t>
  </si>
  <si>
    <t>Entero Healthcare Solutions Ltd</t>
  </si>
  <si>
    <t>INE010601016</t>
  </si>
  <si>
    <t>EPL Limited</t>
  </si>
  <si>
    <t>INE255A01020</t>
  </si>
  <si>
    <t>Ethos Ltd.</t>
  </si>
  <si>
    <t>INE04TZ01018</t>
  </si>
  <si>
    <t>Fedbank Financial Services Ltd</t>
  </si>
  <si>
    <t>INE007N01010</t>
  </si>
  <si>
    <t>INE0KCE01017</t>
  </si>
  <si>
    <t>INE737H01014</t>
  </si>
  <si>
    <t>INE183A01024</t>
  </si>
  <si>
    <t>Finolex Industries Limited</t>
  </si>
  <si>
    <t>Fujiyama Power Systems Limited</t>
  </si>
  <si>
    <t>INE12UR01024</t>
  </si>
  <si>
    <t>INE036B01030</t>
  </si>
  <si>
    <t>Gujarat Ambuja Exports Limited</t>
  </si>
  <si>
    <t>Gokul Agro Resources Limited</t>
  </si>
  <si>
    <t>INE314T01033</t>
  </si>
  <si>
    <t>GMM Pfaudler Limited</t>
  </si>
  <si>
    <t>INE541A01023</t>
  </si>
  <si>
    <t>Godrej Agrovet Limited</t>
  </si>
  <si>
    <t>INE850D01014</t>
  </si>
  <si>
    <t>INE887G01027</t>
  </si>
  <si>
    <t>Gokaldas Exports Limited</t>
  </si>
  <si>
    <t>INE531A01024</t>
  </si>
  <si>
    <t>Kansai Nerolac Paints Limited</t>
  </si>
  <si>
    <t>INE517F01014</t>
  </si>
  <si>
    <t>Gujarat Pipavav Port Limited</t>
  </si>
  <si>
    <t>GMR Power and Urban Infra Limited</t>
  </si>
  <si>
    <t>INE0CU601026</t>
  </si>
  <si>
    <t>INE224A01026</t>
  </si>
  <si>
    <t>Greaves Cotton Limited</t>
  </si>
  <si>
    <t>INE539A01019</t>
  </si>
  <si>
    <t>GHCL Limited</t>
  </si>
  <si>
    <t>INE113A01013</t>
  </si>
  <si>
    <t>Gujarat Narmada Valley Fertilizers and Chemicals Limited</t>
  </si>
  <si>
    <t>INE026A01025</t>
  </si>
  <si>
    <t>Gujarat State Fertilizers &amp; Chemicals Limited</t>
  </si>
  <si>
    <t>Hindustan Construction Company Limited</t>
  </si>
  <si>
    <t>INE549A01026</t>
  </si>
  <si>
    <t>Heritage Foods Limited</t>
  </si>
  <si>
    <t>INE978A01027</t>
  </si>
  <si>
    <t>Hemisphere Properties India Limited</t>
  </si>
  <si>
    <t>INE0AJG01018</t>
  </si>
  <si>
    <t>H.G. Infra Engineering Limited</t>
  </si>
  <si>
    <t>INE926X01010</t>
  </si>
  <si>
    <t>Privi Speciality Chemicals Limited</t>
  </si>
  <si>
    <t>INE959A01019</t>
  </si>
  <si>
    <t>Happiest Minds Technologies Limited</t>
  </si>
  <si>
    <t>INE419U01012</t>
  </si>
  <si>
    <t>RattanIndia Power Limited</t>
  </si>
  <si>
    <t>INE399K01017</t>
  </si>
  <si>
    <t>INE559A01017</t>
  </si>
  <si>
    <t>IFB Industries Limited</t>
  </si>
  <si>
    <t>IIFL Capital Services Limited</t>
  </si>
  <si>
    <t>INE489L01022</t>
  </si>
  <si>
    <t>India Glycols Limited</t>
  </si>
  <si>
    <t>INE560A01023</t>
  </si>
  <si>
    <t>INE834M01019</t>
  </si>
  <si>
    <t>RattanIndia Enterprises Limited</t>
  </si>
  <si>
    <t>INE919H01018</t>
  </si>
  <si>
    <t>Indian Metals &amp; Ferro Alloys Limited</t>
  </si>
  <si>
    <t>Indo Count Industries Limited</t>
  </si>
  <si>
    <t>INE483B01026</t>
  </si>
  <si>
    <t>AvenuesAI Limited</t>
  </si>
  <si>
    <t>INE483S01020</t>
  </si>
  <si>
    <t>Inox India Limited</t>
  </si>
  <si>
    <t>INE616N01034</t>
  </si>
  <si>
    <t>ION Exchange (India) Limited</t>
  </si>
  <si>
    <t>INE570A01022</t>
  </si>
  <si>
    <t>INE09VQ01012</t>
  </si>
  <si>
    <t>Indigo Paints Limited</t>
  </si>
  <si>
    <t>Embassy Developments Limited</t>
  </si>
  <si>
    <t>INE069I01010</t>
  </si>
  <si>
    <t>India Shelter Finance Corporation Limited</t>
  </si>
  <si>
    <t>INE922K01024</t>
  </si>
  <si>
    <t>AXISCADES Technologies Limited</t>
  </si>
  <si>
    <t>INE555B01013</t>
  </si>
  <si>
    <t>Inox Green Energy Services Limited</t>
  </si>
  <si>
    <t>INE510W01014</t>
  </si>
  <si>
    <t>Jamna Auto Industries Limited</t>
  </si>
  <si>
    <t>INE039C01032</t>
  </si>
  <si>
    <t>Jana Small Finance Bank Limited</t>
  </si>
  <si>
    <t>INE953L01027</t>
  </si>
  <si>
    <t>Jayaswal Neco Industries Limited</t>
  </si>
  <si>
    <t>INE854B01010</t>
  </si>
  <si>
    <t>INE091G01026</t>
  </si>
  <si>
    <t>Jai Balaji Industries Limited</t>
  </si>
  <si>
    <t>Just Dial Limited</t>
  </si>
  <si>
    <t>INE599M01018</t>
  </si>
  <si>
    <t>Jeena Sikho Lifecare Limited</t>
  </si>
  <si>
    <t>INE0J5801029</t>
  </si>
  <si>
    <t>JK Paper Limited</t>
  </si>
  <si>
    <t>INE789E01012</t>
  </si>
  <si>
    <t>Paper, Forest &amp; Jute Products</t>
  </si>
  <si>
    <t>INE668F01031</t>
  </si>
  <si>
    <t>Jyothy Labs Limited</t>
  </si>
  <si>
    <t>INE455I01029</t>
  </si>
  <si>
    <t>Kaveri Seed Company Limited</t>
  </si>
  <si>
    <t>INE732A01036</t>
  </si>
  <si>
    <t>Kirloskar Brothers Limited</t>
  </si>
  <si>
    <t>Kitex Garments Limited</t>
  </si>
  <si>
    <t>INE602G01020</t>
  </si>
  <si>
    <t>KNR Constructions Limited</t>
  </si>
  <si>
    <t>INE634I01029</t>
  </si>
  <si>
    <t>KPI Green Energy Limited</t>
  </si>
  <si>
    <t>INE542W01025</t>
  </si>
  <si>
    <t>Kirloskar Pneumatic Company Limited</t>
  </si>
  <si>
    <t>INE811A01020</t>
  </si>
  <si>
    <t>INE614B01018</t>
  </si>
  <si>
    <t>The Karnataka Bank Limited</t>
  </si>
  <si>
    <t>KRBL Limited</t>
  </si>
  <si>
    <t>INE001B01026</t>
  </si>
  <si>
    <t>KRN Heat Exchanger And Refrigeration Limited</t>
  </si>
  <si>
    <t>INE0Q3J01015</t>
  </si>
  <si>
    <t>Lumax Auto Technologies Limited</t>
  </si>
  <si>
    <t>INE872H01027</t>
  </si>
  <si>
    <t>Laxmi Organic Industries Limited</t>
  </si>
  <si>
    <t>INE576O01020</t>
  </si>
  <si>
    <t>Le Travenues Technology Ltd</t>
  </si>
  <si>
    <t>INE0HV901016</t>
  </si>
  <si>
    <t>Lloyds Enterprises Ltd</t>
  </si>
  <si>
    <t>INE080I01025</t>
  </si>
  <si>
    <t>Lloyds Engineering Works Limited</t>
  </si>
  <si>
    <t>INE093R01011</t>
  </si>
  <si>
    <t>Manorama Industries Limited</t>
  </si>
  <si>
    <t>INE00VM01036</t>
  </si>
  <si>
    <t>Maharashtra Scooters Limited</t>
  </si>
  <si>
    <t>INE288A01013</t>
  </si>
  <si>
    <t>INE759A01021</t>
  </si>
  <si>
    <t>Mastek Limited</t>
  </si>
  <si>
    <t>MedPlus Health Services Limited</t>
  </si>
  <si>
    <t>INE804L01022</t>
  </si>
  <si>
    <t>INE271B01025</t>
  </si>
  <si>
    <t>Maharashtra Seamless Limited</t>
  </si>
  <si>
    <t>Mishra Dhatu Nigam Limited</t>
  </si>
  <si>
    <t>INE099Z01011</t>
  </si>
  <si>
    <t>INE490G01020</t>
  </si>
  <si>
    <t>MOIL Limited</t>
  </si>
  <si>
    <t>Welspun Enterprises Limited</t>
  </si>
  <si>
    <t>INE625G01013</t>
  </si>
  <si>
    <t>MSTC Limited</t>
  </si>
  <si>
    <t>INE255X01014</t>
  </si>
  <si>
    <t>National Fertilizers Limited</t>
  </si>
  <si>
    <t>INE870D01012</t>
  </si>
  <si>
    <t>Nazara Technologies Limited</t>
  </si>
  <si>
    <t>INE418L01047</t>
  </si>
  <si>
    <t>Neogen Chemicals Limited</t>
  </si>
  <si>
    <t>INE136S01016</t>
  </si>
  <si>
    <t>INE870H01013</t>
  </si>
  <si>
    <t>Network18 Media &amp; Investments Limited</t>
  </si>
  <si>
    <t>INE317F01035</t>
  </si>
  <si>
    <t>Nesco Limited</t>
  </si>
  <si>
    <t>Optiemus Infracom Ltd</t>
  </si>
  <si>
    <t>INE350C01017</t>
  </si>
  <si>
    <t>INE876N01018</t>
  </si>
  <si>
    <t>Orient Cement Limited</t>
  </si>
  <si>
    <t>Orkla India Limited</t>
  </si>
  <si>
    <t>INE16NZ01023</t>
  </si>
  <si>
    <t>Oswal Pumps Limited</t>
  </si>
  <si>
    <t>INE0BYP01024</t>
  </si>
  <si>
    <t>Paras Defence and Space Technologies Limited</t>
  </si>
  <si>
    <t>INE045601023</t>
  </si>
  <si>
    <t>PC Jeweller Ltd</t>
  </si>
  <si>
    <t>INE785M01021</t>
  </si>
  <si>
    <t>Pearl Global Industries Limited</t>
  </si>
  <si>
    <t>INE940H01022</t>
  </si>
  <si>
    <t>INE546C01010</t>
  </si>
  <si>
    <t>PNC Infratech Limited</t>
  </si>
  <si>
    <t>INE195J01029</t>
  </si>
  <si>
    <t>P N Gadgil Jewellers Limited</t>
  </si>
  <si>
    <t>INE953R01016</t>
  </si>
  <si>
    <t>INE211R01019</t>
  </si>
  <si>
    <t>Power Mech Projects Limited</t>
  </si>
  <si>
    <t>INE726V01018</t>
  </si>
  <si>
    <t>Pricol Limited</t>
  </si>
  <si>
    <t>INE074A01025</t>
  </si>
  <si>
    <t>Praj Industries Limited</t>
  </si>
  <si>
    <t>Rain Industries Limited</t>
  </si>
  <si>
    <t>INE855B01025</t>
  </si>
  <si>
    <t>INE367G01038</t>
  </si>
  <si>
    <t>Prime Focus Limited</t>
  </si>
  <si>
    <t>INE010A01011</t>
  </si>
  <si>
    <t>Prism Johnson Limited</t>
  </si>
  <si>
    <t>Prudent Corporate Advisory Services Limited</t>
  </si>
  <si>
    <t>INE00F201020</t>
  </si>
  <si>
    <t>INE877F01012</t>
  </si>
  <si>
    <t>PTC India Limited</t>
  </si>
  <si>
    <t>Puravankara Limited</t>
  </si>
  <si>
    <t>INE323I01011</t>
  </si>
  <si>
    <t>Quality Power Electrical Equipments Limited</t>
  </si>
  <si>
    <t>INE0SII01026</t>
  </si>
  <si>
    <t>Quess Corp Limited</t>
  </si>
  <si>
    <t>INE615P01015</t>
  </si>
  <si>
    <t>INE613A01020</t>
  </si>
  <si>
    <t>Rallis India Limited</t>
  </si>
  <si>
    <t>Rategain Travel Technologies Limited</t>
  </si>
  <si>
    <t>INE0CLI01024</t>
  </si>
  <si>
    <t>INE703B01027</t>
  </si>
  <si>
    <t>Ratnamani Metals &amp; Tubes Limited</t>
  </si>
  <si>
    <t>Raymond Lifestyle Limited</t>
  </si>
  <si>
    <t>INE02ID01020</t>
  </si>
  <si>
    <t>INE027A01015</t>
  </si>
  <si>
    <t>Rashtriya Chemicals and Fertilizers Limited</t>
  </si>
  <si>
    <t>Redtape Limited</t>
  </si>
  <si>
    <t>INE0LXT01019</t>
  </si>
  <si>
    <t>Refex Industries Ltd</t>
  </si>
  <si>
    <t>INE056I01025</t>
  </si>
  <si>
    <t>Relaxo Footwears Limited</t>
  </si>
  <si>
    <t>INE131B01039</t>
  </si>
  <si>
    <t>Route Mobile Limited</t>
  </si>
  <si>
    <t>INE450U01017</t>
  </si>
  <si>
    <t>INE149K01016</t>
  </si>
  <si>
    <t>Safari Industries (India) Limited</t>
  </si>
  <si>
    <t>INE429E01023</t>
  </si>
  <si>
    <t>Saatvik Green Energy Limited</t>
  </si>
  <si>
    <t>INE13B501022</t>
  </si>
  <si>
    <t>Sansera Engineering Limited</t>
  </si>
  <si>
    <t>INE953O01021</t>
  </si>
  <si>
    <t>Sterling And Wilson Renewable Energy Limited</t>
  </si>
  <si>
    <t>INE00M201021</t>
  </si>
  <si>
    <t>Star Cement Limited</t>
  </si>
  <si>
    <t>INE460H01021</t>
  </si>
  <si>
    <t>Senco Gold Limited</t>
  </si>
  <si>
    <t>INE602W01027</t>
  </si>
  <si>
    <t>Seshaasai Technologies Limited</t>
  </si>
  <si>
    <t>INE04VU01023</t>
  </si>
  <si>
    <t>TSF Investments  Limited</t>
  </si>
  <si>
    <t>INE202Z01029</t>
  </si>
  <si>
    <t>Sharda Cropchem Limited</t>
  </si>
  <si>
    <t>INE221J01015</t>
  </si>
  <si>
    <t>Sheela Foam Limited</t>
  </si>
  <si>
    <t>INE916U01025</t>
  </si>
  <si>
    <t>Share India Securities Limited</t>
  </si>
  <si>
    <t>INE932X01026</t>
  </si>
  <si>
    <t>INE526E01018</t>
  </si>
  <si>
    <t>Shakti Pumps (India) Limited</t>
  </si>
  <si>
    <t>INE908D01010</t>
  </si>
  <si>
    <t>Samhi Hotels Limited</t>
  </si>
  <si>
    <t>INE08U801020</t>
  </si>
  <si>
    <t>INE640A01023</t>
  </si>
  <si>
    <t>SKF India Limited</t>
  </si>
  <si>
    <t>SKF India (Industrial) Ltd</t>
  </si>
  <si>
    <t>INE2J8701016</t>
  </si>
  <si>
    <t>Sky Gold And Diamonds Limited</t>
  </si>
  <si>
    <t>INE01IU01018</t>
  </si>
  <si>
    <t>Skipper Limited</t>
  </si>
  <si>
    <t>INE439E01022</t>
  </si>
  <si>
    <t>Sri Lotus Developers and Realty Ltd.</t>
  </si>
  <si>
    <t>INE0V9Q01010</t>
  </si>
  <si>
    <t>Smartworks Coworking Spaces Ltd</t>
  </si>
  <si>
    <t>INE0NAZ01010</t>
  </si>
  <si>
    <t>INE683A01023</t>
  </si>
  <si>
    <t>The South Indian Bank Limited</t>
  </si>
  <si>
    <t>INE335A01020</t>
  </si>
  <si>
    <t>Surya Roshni Limited</t>
  </si>
  <si>
    <t>INE087H01022</t>
  </si>
  <si>
    <t>Shree Renuka Sugars Limited</t>
  </si>
  <si>
    <t>INE786A01032</t>
  </si>
  <si>
    <t>JK Lakshmi Cement Limited</t>
  </si>
  <si>
    <t>INE287B01021</t>
  </si>
  <si>
    <t>Sudarshan Chemical Industries Limited</t>
  </si>
  <si>
    <t>INE659A01023</t>
  </si>
  <si>
    <t>Sudeep Pharma Limited</t>
  </si>
  <si>
    <t>INE0QPI01025</t>
  </si>
  <si>
    <t>INE805D01034</t>
  </si>
  <si>
    <t>Sunteck Realty Limited</t>
  </si>
  <si>
    <t>SML Mahindra Limited</t>
  </si>
  <si>
    <t>INE294B01019</t>
  </si>
  <si>
    <t>Tamilnad Mercantile Bank Limited</t>
  </si>
  <si>
    <t>INE668A01016</t>
  </si>
  <si>
    <t>INE419M01027</t>
  </si>
  <si>
    <t>TD Power Systems Limited</t>
  </si>
  <si>
    <t>INE621L01012</t>
  </si>
  <si>
    <t>Texmaco Rail &amp; Engineering Limited</t>
  </si>
  <si>
    <t>Thangamayil Jewellery Limited</t>
  </si>
  <si>
    <t>INE085J01014</t>
  </si>
  <si>
    <t>INE332A01027</t>
  </si>
  <si>
    <t>Thomas Cook  (India)  Limited</t>
  </si>
  <si>
    <t>Tips Music Limited</t>
  </si>
  <si>
    <t>INE716B01029</t>
  </si>
  <si>
    <t>INE508G01029</t>
  </si>
  <si>
    <t>Time Technoplast Limited</t>
  </si>
  <si>
    <t>INE133E01013</t>
  </si>
  <si>
    <t>Tilaknagar Industries Limited</t>
  </si>
  <si>
    <t>Transrail Lighting Limited</t>
  </si>
  <si>
    <t>INE454P01035</t>
  </si>
  <si>
    <t>INE256C01024</t>
  </si>
  <si>
    <t>Triveni Engineering &amp; Industries Limited</t>
  </si>
  <si>
    <t>Tanla Platforms Limited</t>
  </si>
  <si>
    <t>INE483C01032</t>
  </si>
  <si>
    <t>Black Box Limited</t>
  </si>
  <si>
    <t>INE676A01027</t>
  </si>
  <si>
    <t>TVS Supply Chain Solutions Limited</t>
  </si>
  <si>
    <t>INE395N01027</t>
  </si>
  <si>
    <t>Ujjivan Small Finance Bank Limited</t>
  </si>
  <si>
    <t>INE551W01018</t>
  </si>
  <si>
    <t>Vaibhav Global Limited</t>
  </si>
  <si>
    <t>INE884A01027</t>
  </si>
  <si>
    <t>INE956G01038</t>
  </si>
  <si>
    <t>VA Tech Wabag Limited</t>
  </si>
  <si>
    <t>INE540H01012</t>
  </si>
  <si>
    <t>Voltamp Transformers Limited</t>
  </si>
  <si>
    <t>Vedant Fashions Limited</t>
  </si>
  <si>
    <t>INE825V01034</t>
  </si>
  <si>
    <t>Varroc Engineering Limited</t>
  </si>
  <si>
    <t>INE665L01035</t>
  </si>
  <si>
    <t>V-Guard Industries Limited</t>
  </si>
  <si>
    <t>INE951I01027</t>
  </si>
  <si>
    <t>INE054A01027</t>
  </si>
  <si>
    <t>VIP Industries Limited</t>
  </si>
  <si>
    <t>Vikram Solar Ltd</t>
  </si>
  <si>
    <t>INE078V01014</t>
  </si>
  <si>
    <t>V-Mart Retail Limited</t>
  </si>
  <si>
    <t>INE665J01013</t>
  </si>
  <si>
    <t>Waaree Renewable Technologies Ltd</t>
  </si>
  <si>
    <t>INE299N01021</t>
  </si>
  <si>
    <t>Westlife Foodworld Limited</t>
  </si>
  <si>
    <t>INE274F01020</t>
  </si>
  <si>
    <t>Websol Energy Systems Ltd</t>
  </si>
  <si>
    <t>INE855C01023</t>
  </si>
  <si>
    <t>Wework India Management Limited</t>
  </si>
  <si>
    <t>INE085001019</t>
  </si>
  <si>
    <t>Wakefit Innovations Limited</t>
  </si>
  <si>
    <t>INE0E7301029</t>
  </si>
  <si>
    <t>Zaggle Prepaid Ocean Services Limited</t>
  </si>
  <si>
    <t>INE07K301024</t>
  </si>
  <si>
    <t>Black Buck Ltd</t>
  </si>
  <si>
    <t>INE0UIZ01018</t>
  </si>
  <si>
    <t>ISHARES MSCI EAFE ETF</t>
  </si>
  <si>
    <t>US4642874659</t>
  </si>
  <si>
    <t>SPDR Portfolio Developed World ex-US ETF</t>
  </si>
  <si>
    <t>US78463X8891</t>
  </si>
  <si>
    <t>Rossari Biotech Limited</t>
  </si>
  <si>
    <t>INE02A801020</t>
  </si>
  <si>
    <t>Thirumalai Chemicals Limited</t>
  </si>
  <si>
    <t>INE338A01024</t>
  </si>
  <si>
    <t>Brigade Hotel Ventures Limited</t>
  </si>
  <si>
    <t>INE03NU01014</t>
  </si>
  <si>
    <t>Euro Pratik Sales Ltd.</t>
  </si>
  <si>
    <t>INE198501012</t>
  </si>
  <si>
    <t>Flair Writing Industries Limited</t>
  </si>
  <si>
    <t>INE00Y201027</t>
  </si>
  <si>
    <t>INE18JU01028</t>
  </si>
  <si>
    <t>IT - Hardware</t>
  </si>
  <si>
    <t>Indiqube Spaces Limited</t>
  </si>
  <si>
    <t>INE06ST01018</t>
  </si>
  <si>
    <t>Sambhv Steel Tubes Ltd</t>
  </si>
  <si>
    <t>INE12NJ01018</t>
  </si>
  <si>
    <t>Shadowfax Technologies Limited</t>
  </si>
  <si>
    <t>INE12UN01015</t>
  </si>
  <si>
    <t>Solarworld Energy Solutions Limited</t>
  </si>
  <si>
    <t>INE0TY101024</t>
  </si>
  <si>
    <t>INE494B04019</t>
  </si>
  <si>
    <t>Amagi Media Labs Limited</t>
  </si>
  <si>
    <t>INE121R01077</t>
  </si>
  <si>
    <t>Fractal Analytics Ltd</t>
  </si>
  <si>
    <t>INE212S01015</t>
  </si>
  <si>
    <t>Yatra Online Limited</t>
  </si>
  <si>
    <t>INE0JR601024</t>
  </si>
  <si>
    <t>INE028A16KC6</t>
  </si>
  <si>
    <t>INE028A16KK9</t>
  </si>
  <si>
    <t>INE476A16I18</t>
  </si>
  <si>
    <t>INE040A16IK8</t>
  </si>
  <si>
    <t>INE562A16PU5</t>
  </si>
  <si>
    <t>INE237AD6117</t>
  </si>
  <si>
    <t>INE160A16UT0</t>
  </si>
  <si>
    <t>INE556F16BO9</t>
  </si>
  <si>
    <t>INE556F16BN1</t>
  </si>
  <si>
    <t>INE238AD6CI6</t>
  </si>
  <si>
    <t>INE414G14UY3</t>
  </si>
  <si>
    <t>IN0020210186</t>
  </si>
  <si>
    <t>Motilal Oswal Liquid Fund - Direct Growth</t>
  </si>
  <si>
    <t>INF247L01734</t>
  </si>
  <si>
    <t>364 Days Tbill (MD 17/09/2026)</t>
  </si>
  <si>
    <t>IN002025Z252</t>
  </si>
  <si>
    <t>364 Days Tbill (MD 23/10/2026)</t>
  </si>
  <si>
    <t>IN002025Z302</t>
  </si>
  <si>
    <t>Carysil Limited</t>
  </si>
  <si>
    <t>INE482D01024</t>
  </si>
  <si>
    <t>Imagicaaworld Entertainment Limited</t>
  </si>
  <si>
    <t>INE172N01012</t>
  </si>
  <si>
    <t>Adf Foods Limited</t>
  </si>
  <si>
    <t>INE982B01027</t>
  </si>
  <si>
    <t>INE365D01021</t>
  </si>
  <si>
    <t>Ashiana Housing Limited</t>
  </si>
  <si>
    <t>Ajax Engineering Limited</t>
  </si>
  <si>
    <t>INE274Y01021</t>
  </si>
  <si>
    <t>INE426A01027</t>
  </si>
  <si>
    <t>Alembic Limited</t>
  </si>
  <si>
    <t>Apcotex Industries Limited</t>
  </si>
  <si>
    <t>INE116A01032</t>
  </si>
  <si>
    <t>Apeejay Surrendra Park Hotels Limited</t>
  </si>
  <si>
    <t>INE988S01028</t>
  </si>
  <si>
    <t>INE867C01010</t>
  </si>
  <si>
    <t>INE449A01011</t>
  </si>
  <si>
    <t>Automotive Axles Limited</t>
  </si>
  <si>
    <t>Bajaj Hindusthan Sugar Limited</t>
  </si>
  <si>
    <t>INE306A01021</t>
  </si>
  <si>
    <t>Bajaj Consumer Care Limited</t>
  </si>
  <si>
    <t>INE933K01021</t>
  </si>
  <si>
    <t>Bajel Projects Limited</t>
  </si>
  <si>
    <t>INE0KQN01018</t>
  </si>
  <si>
    <t>INE164A01016</t>
  </si>
  <si>
    <t>Balmer Lawrie &amp; Company Limited</t>
  </si>
  <si>
    <t>INE373A01013</t>
  </si>
  <si>
    <t>BASF India Limited</t>
  </si>
  <si>
    <t>INE280B01018</t>
  </si>
  <si>
    <t>Elantas Beck India Limited</t>
  </si>
  <si>
    <t>INE922A01025</t>
  </si>
  <si>
    <t>Bhansali Engineering Polymers Limited</t>
  </si>
  <si>
    <t>Bharat Bijlee Limited</t>
  </si>
  <si>
    <t>INE464A01036</t>
  </si>
  <si>
    <t>INE032A01023</t>
  </si>
  <si>
    <t>Bombay Dyeing &amp; Mfg Company Limited</t>
  </si>
  <si>
    <t>Borosil Limited</t>
  </si>
  <si>
    <t>INE02PY01013</t>
  </si>
  <si>
    <t>Bansal Wire Industries Limited</t>
  </si>
  <si>
    <t>INE0B9K01025</t>
  </si>
  <si>
    <t>Cantabil Retail India Limited</t>
  </si>
  <si>
    <t>INE068L01024</t>
  </si>
  <si>
    <t>INE264T01014</t>
  </si>
  <si>
    <t>Capacit'e Infraprojects Limited</t>
  </si>
  <si>
    <t>CARE Ratings Limited</t>
  </si>
  <si>
    <t>INE752H01013</t>
  </si>
  <si>
    <t>Ceigall India Ltd</t>
  </si>
  <si>
    <t>INE0AG901020</t>
  </si>
  <si>
    <t>INE052I01032</t>
  </si>
  <si>
    <t>Camlin Fine Sciences Limited</t>
  </si>
  <si>
    <t>Chemplast Sanmar Limited</t>
  </si>
  <si>
    <t>INE488A01050</t>
  </si>
  <si>
    <t>Ugro Capital Limited</t>
  </si>
  <si>
    <t>INE583D01011</t>
  </si>
  <si>
    <t>Cyient Dlm Ltd</t>
  </si>
  <si>
    <t>INE055S01018</t>
  </si>
  <si>
    <t>INE950I01011</t>
  </si>
  <si>
    <t>D.B.Corp Limited</t>
  </si>
  <si>
    <t>Media</t>
  </si>
  <si>
    <t>DCX Systems Limited</t>
  </si>
  <si>
    <t>INE0KL801015</t>
  </si>
  <si>
    <t>INE435G01025</t>
  </si>
  <si>
    <t>Dhanuka Agritech Limited</t>
  </si>
  <si>
    <t>Dodla Dairy Limited</t>
  </si>
  <si>
    <t>INE021O01019</t>
  </si>
  <si>
    <t>Divgi Torqtransfer Systems Limited</t>
  </si>
  <si>
    <t>INE753U01022</t>
  </si>
  <si>
    <t>EIH Associated Hotels Limited</t>
  </si>
  <si>
    <t>INE276C01014</t>
  </si>
  <si>
    <t>EMS Limited</t>
  </si>
  <si>
    <t>INE0OV601013</t>
  </si>
  <si>
    <t>eMudhra Limited</t>
  </si>
  <si>
    <t>INE01QM01018</t>
  </si>
  <si>
    <t>Epack Durable Ltd</t>
  </si>
  <si>
    <t>INE0G5901015</t>
  </si>
  <si>
    <t>INE284A01012</t>
  </si>
  <si>
    <t>Esab India Limited</t>
  </si>
  <si>
    <t>INE128A01029</t>
  </si>
  <si>
    <t>Eveready Industries India Limited</t>
  </si>
  <si>
    <t>INE045J01034</t>
  </si>
  <si>
    <t>Fineotex Chemical Limited</t>
  </si>
  <si>
    <t>INE519A01011</t>
  </si>
  <si>
    <t>Foseco India Limited</t>
  </si>
  <si>
    <t>63 Moons Technologies Limited</t>
  </si>
  <si>
    <t>INE111B01023</t>
  </si>
  <si>
    <t>INE516A01017</t>
  </si>
  <si>
    <t>Filatex India Ltd.</t>
  </si>
  <si>
    <t>INE816B01035</t>
  </si>
  <si>
    <t>Fusion Finance Limited</t>
  </si>
  <si>
    <t>INE139R01012</t>
  </si>
  <si>
    <t>Fine Organic Industries Limited</t>
  </si>
  <si>
    <t>INE686Y01026</t>
  </si>
  <si>
    <t>Galaxy Surfactants Limited</t>
  </si>
  <si>
    <t>INE600K01018</t>
  </si>
  <si>
    <t>INE845D01014</t>
  </si>
  <si>
    <t>Ganesha Ecosphere Limited</t>
  </si>
  <si>
    <t>Garware Technical Fibres Limited</t>
  </si>
  <si>
    <t>INE276A01018</t>
  </si>
  <si>
    <t>INE813A01018</t>
  </si>
  <si>
    <t>Mahindra Lifespace Developers Limited</t>
  </si>
  <si>
    <t>Go Fashion (India) Limited</t>
  </si>
  <si>
    <t>INE0BJS01011</t>
  </si>
  <si>
    <t>Geojit Financial Services Limited</t>
  </si>
  <si>
    <t>INE007B01023</t>
  </si>
  <si>
    <t>INE844O01030</t>
  </si>
  <si>
    <t>Ganesh Housing Ltd</t>
  </si>
  <si>
    <t>INE460C01014</t>
  </si>
  <si>
    <t>INE162A01010</t>
  </si>
  <si>
    <t>Gujarat Industries Power Company Limited</t>
  </si>
  <si>
    <t>INE615I01010</t>
  </si>
  <si>
    <t>Globus Spirits Limited</t>
  </si>
  <si>
    <t>Goodluck India Limited</t>
  </si>
  <si>
    <t>INE127I01024</t>
  </si>
  <si>
    <t>INE529A01010</t>
  </si>
  <si>
    <t>Federal-Mogul Goetze (India) Limited.</t>
  </si>
  <si>
    <t>Goldiam International Limited</t>
  </si>
  <si>
    <t>INE025B01025</t>
  </si>
  <si>
    <t>Stylam Industries Limited</t>
  </si>
  <si>
    <t>INE239C01020</t>
  </si>
  <si>
    <t>Gopal Snacks Limited</t>
  </si>
  <si>
    <t>INE0L9R01028</t>
  </si>
  <si>
    <t>INE461C01038</t>
  </si>
  <si>
    <t>Greenply Industries Limited</t>
  </si>
  <si>
    <t>Gateway Distriparks Limited</t>
  </si>
  <si>
    <t>INE079J01017</t>
  </si>
  <si>
    <t>G R Infraprojects Limited</t>
  </si>
  <si>
    <t>INE201P01022</t>
  </si>
  <si>
    <t>INE544R01021</t>
  </si>
  <si>
    <t>Greenlam Industries Limited</t>
  </si>
  <si>
    <t>INE536A01023</t>
  </si>
  <si>
    <t>Grindwell Norton Limited</t>
  </si>
  <si>
    <t>Greenpanel Industries Limited</t>
  </si>
  <si>
    <t>INE08ZM01014</t>
  </si>
  <si>
    <t>INE186A01019</t>
  </si>
  <si>
    <t>Gujarat Alkalies and Chemicals Limited</t>
  </si>
  <si>
    <t>INE635Q01029</t>
  </si>
  <si>
    <t>Gulf Oil Lubricants India Limited</t>
  </si>
  <si>
    <t>Grauer &amp; Weil (India) Limited</t>
  </si>
  <si>
    <t>INE266D01021</t>
  </si>
  <si>
    <t>INE533A01012</t>
  </si>
  <si>
    <t>Goodyear India Limited</t>
  </si>
  <si>
    <t>Hawkins Cookers Limited</t>
  </si>
  <si>
    <t>INE979B01015</t>
  </si>
  <si>
    <t>Happy Forgings Limited</t>
  </si>
  <si>
    <t>INE330T01021</t>
  </si>
  <si>
    <t>Harsha Engineers International Limited</t>
  </si>
  <si>
    <t>INE0JUS01029</t>
  </si>
  <si>
    <t>INE982F01036</t>
  </si>
  <si>
    <t>Hathway Cable &amp; Datacom Limited</t>
  </si>
  <si>
    <t>Bosch Home Comfort India Ltd</t>
  </si>
  <si>
    <t>INE782A01015</t>
  </si>
  <si>
    <t>Hindustan Foods Ltd</t>
  </si>
  <si>
    <t>INE254N01026</t>
  </si>
  <si>
    <t>INE345A01011</t>
  </si>
  <si>
    <t>Hindustan Oil Exploration Company Limited</t>
  </si>
  <si>
    <t>AGI Greenpac Limited</t>
  </si>
  <si>
    <t>INE415A01038</t>
  </si>
  <si>
    <t>Hatsun Agro Product Limited</t>
  </si>
  <si>
    <t>INE473B01035</t>
  </si>
  <si>
    <t>INE170I01016</t>
  </si>
  <si>
    <t>Hinduja Global Solutions Limited</t>
  </si>
  <si>
    <t>INE473D01015</t>
  </si>
  <si>
    <t>Kingfa Science &amp; Technology (India) Limited</t>
  </si>
  <si>
    <t>Indostar Capital Finance Limited</t>
  </si>
  <si>
    <t>INE896L01010</t>
  </si>
  <si>
    <t>INE725G01011</t>
  </si>
  <si>
    <t>ICRA Limited</t>
  </si>
  <si>
    <t>Ideaforge Technology Limited</t>
  </si>
  <si>
    <t>INE349Y01013</t>
  </si>
  <si>
    <t>INE177A01018</t>
  </si>
  <si>
    <t>Ingersoll Rand (India) Limited</t>
  </si>
  <si>
    <t>INE070I01018</t>
  </si>
  <si>
    <t>Insecticides (India) Limited</t>
  </si>
  <si>
    <t>India Pesticides Limited</t>
  </si>
  <si>
    <t>INE0D6701023</t>
  </si>
  <si>
    <t>Sundrop Brands Ltd</t>
  </si>
  <si>
    <t>INE209A01019</t>
  </si>
  <si>
    <t>India Tourism Development Corporation Limited</t>
  </si>
  <si>
    <t>INE353K01014</t>
  </si>
  <si>
    <t>Jai Corp Limited</t>
  </si>
  <si>
    <t>INE070D01027</t>
  </si>
  <si>
    <t>INE175A01038</t>
  </si>
  <si>
    <t>Jain Irrigation Systems Limited</t>
  </si>
  <si>
    <t>Jindal Worldwide Limited</t>
  </si>
  <si>
    <t>INE247D01039</t>
  </si>
  <si>
    <t>INE197D01010</t>
  </si>
  <si>
    <t>Jindal Poly Films Limited</t>
  </si>
  <si>
    <t>INE576I01022</t>
  </si>
  <si>
    <t>J.Kumar Infraprojects Limited</t>
  </si>
  <si>
    <t>JSW Holdings Limited</t>
  </si>
  <si>
    <t>INE824G01012</t>
  </si>
  <si>
    <t>JTL Industries Limited</t>
  </si>
  <si>
    <t>INE391J01032</t>
  </si>
  <si>
    <t>Juniper Hotels Limited</t>
  </si>
  <si>
    <t>INE696F01016</t>
  </si>
  <si>
    <t>Accelya Solutions India Limited</t>
  </si>
  <si>
    <t>INE793A01012</t>
  </si>
  <si>
    <t>Kalyani Steels Limited</t>
  </si>
  <si>
    <t>INE907A01026</t>
  </si>
  <si>
    <t>INE717A01029</t>
  </si>
  <si>
    <t>Kennametal India Limited</t>
  </si>
  <si>
    <t>INE263M01029</t>
  </si>
  <si>
    <t>Keystone Realtors Limited</t>
  </si>
  <si>
    <t>INE884B01025</t>
  </si>
  <si>
    <t>Kirloskar Ferrous Industries Limited</t>
  </si>
  <si>
    <t>KIOCL Limited</t>
  </si>
  <si>
    <t>INE880L01014</t>
  </si>
  <si>
    <t>INE415I01015</t>
  </si>
  <si>
    <t>Kiri Industries Limited</t>
  </si>
  <si>
    <t>Kewal Kiran Clothing Limited</t>
  </si>
  <si>
    <t>INE401H01017</t>
  </si>
  <si>
    <t>INE291D01011</t>
  </si>
  <si>
    <t>KDDL Limited</t>
  </si>
  <si>
    <t>INE250A01039</t>
  </si>
  <si>
    <t>Kirloskar Industries Limited</t>
  </si>
  <si>
    <t>Kolte - Patil Developers Limited</t>
  </si>
  <si>
    <t>INE094I01018</t>
  </si>
  <si>
    <t>Landmark Cars Limited</t>
  </si>
  <si>
    <t>INE559R01029</t>
  </si>
  <si>
    <t>INE337A01034</t>
  </si>
  <si>
    <t>LG Balakrishnan &amp; Bros Limited</t>
  </si>
  <si>
    <t>LMW Limited</t>
  </si>
  <si>
    <t>INE269B01029</t>
  </si>
  <si>
    <t>INE059D01020</t>
  </si>
  <si>
    <t>La Opala RG Limited</t>
  </si>
  <si>
    <t>INE162B01018</t>
  </si>
  <si>
    <t>Lumax Industries Limited</t>
  </si>
  <si>
    <t>INE943D01017</t>
  </si>
  <si>
    <t>MPS Limited</t>
  </si>
  <si>
    <t>Printing &amp; Publication</t>
  </si>
  <si>
    <t>INE998I01010</t>
  </si>
  <si>
    <t>Mahindra Holidays &amp; Resorts India Limited</t>
  </si>
  <si>
    <t>INE153A01019</t>
  </si>
  <si>
    <t>Mahanagar Telephone Nigam Limited</t>
  </si>
  <si>
    <t>Mahindra Logistics Limited</t>
  </si>
  <si>
    <t>INE766P01016</t>
  </si>
  <si>
    <t>INE040D01038</t>
  </si>
  <si>
    <t>Mayur Uniquoters Limited</t>
  </si>
  <si>
    <t>Medi Assist Healthcare Services Limited</t>
  </si>
  <si>
    <t>INE456Z01021</t>
  </si>
  <si>
    <t>Metro Brands Limited</t>
  </si>
  <si>
    <t>INE317I01021</t>
  </si>
  <si>
    <t>Epigral Limited</t>
  </si>
  <si>
    <t>INE071N01016</t>
  </si>
  <si>
    <t>Max Estates Limited</t>
  </si>
  <si>
    <t>INE03EI01018</t>
  </si>
  <si>
    <t>Mas Financial Services Limited</t>
  </si>
  <si>
    <t>INE348L01012</t>
  </si>
  <si>
    <t>INE949H01023</t>
  </si>
  <si>
    <t>Man Infraconstruction Limited</t>
  </si>
  <si>
    <t>INE285B01017</t>
  </si>
  <si>
    <t>Spicejet Limited</t>
  </si>
  <si>
    <t>Mold-Tek Packaging Limited</t>
  </si>
  <si>
    <t>INE893J01029</t>
  </si>
  <si>
    <t>INE304A01026</t>
  </si>
  <si>
    <t>Mukand Limited</t>
  </si>
  <si>
    <t>Muthoot Microfin Ltd</t>
  </si>
  <si>
    <t>INE046W01019</t>
  </si>
  <si>
    <t>HeidelbergCement India Limited</t>
  </si>
  <si>
    <t>INE578A01017</t>
  </si>
  <si>
    <t>NACL Industries Limited</t>
  </si>
  <si>
    <t>INE295D01020</t>
  </si>
  <si>
    <t>INE060A01024</t>
  </si>
  <si>
    <t>Navneet Education Limited</t>
  </si>
  <si>
    <t>INE310A01015</t>
  </si>
  <si>
    <t>Nilkamal Limited</t>
  </si>
  <si>
    <t>NIIT Learning Systems Limited</t>
  </si>
  <si>
    <t>INE342G01023</t>
  </si>
  <si>
    <t>NIRLON LIMITED</t>
  </si>
  <si>
    <t>INE910A01012</t>
  </si>
  <si>
    <t>NOCIL Limited</t>
  </si>
  <si>
    <t>INE163A01018</t>
  </si>
  <si>
    <t>INE349A01021</t>
  </si>
  <si>
    <t>NRB Bearing Limited</t>
  </si>
  <si>
    <t>INE096B01018</t>
  </si>
  <si>
    <t>Nucleus Software Exports Limited</t>
  </si>
  <si>
    <t>INE229H01012</t>
  </si>
  <si>
    <t>Nitin Spinners Limited</t>
  </si>
  <si>
    <t>Orient Electric Limited</t>
  </si>
  <si>
    <t>INE142Z01019</t>
  </si>
  <si>
    <t>INE750A01020</t>
  </si>
  <si>
    <t>Oriental Hotels Limited</t>
  </si>
  <si>
    <t>INE244B01030</t>
  </si>
  <si>
    <t>Patel Engineering Limited</t>
  </si>
  <si>
    <t>Pds Ltd.</t>
  </si>
  <si>
    <t>INE111Q01021</t>
  </si>
  <si>
    <t>INE497B01018</t>
  </si>
  <si>
    <t>Seamec Limited</t>
  </si>
  <si>
    <t>Pitti Engineering Limited</t>
  </si>
  <si>
    <t>INE450D01021</t>
  </si>
  <si>
    <t>INE417C01014</t>
  </si>
  <si>
    <t>Pilani Investment and Industries Corporation Limited</t>
  </si>
  <si>
    <t>Parag Milk Foods Limited</t>
  </si>
  <si>
    <t>INE883N01014</t>
  </si>
  <si>
    <t>INE633B01018</t>
  </si>
  <si>
    <t>Polyplex Corporation Limited</t>
  </si>
  <si>
    <t>Pokarna Limited</t>
  </si>
  <si>
    <t>INE637C01025</t>
  </si>
  <si>
    <t>Prince Pipes and Fittings Limited</t>
  </si>
  <si>
    <t>INE689W01016</t>
  </si>
  <si>
    <t>INE603A01013</t>
  </si>
  <si>
    <t>Prakash Industries Limited</t>
  </si>
  <si>
    <t>INE179A01014</t>
  </si>
  <si>
    <t>Procter &amp; Gamble Hygiene and Health Care Limited</t>
  </si>
  <si>
    <t>Punjab &amp; Sind Bank</t>
  </si>
  <si>
    <t>INE608A01012</t>
  </si>
  <si>
    <t>Prataap Snacks Limited</t>
  </si>
  <si>
    <t>INE393P01035</t>
  </si>
  <si>
    <t>PSP Projects Limited</t>
  </si>
  <si>
    <t>INE488V01015</t>
  </si>
  <si>
    <t>PIX TRANSMISSIONS LTD</t>
  </si>
  <si>
    <t>INE751B01018</t>
  </si>
  <si>
    <t>Rajratan Global Wire Ltd</t>
  </si>
  <si>
    <t>INE451D01029</t>
  </si>
  <si>
    <t>INE614A01028</t>
  </si>
  <si>
    <t>Ramco Industries Limited</t>
  </si>
  <si>
    <t>Other Construction Materials</t>
  </si>
  <si>
    <t>INE874I01013</t>
  </si>
  <si>
    <t>Ramky Infrastructure Limited</t>
  </si>
  <si>
    <t>INE301A01014</t>
  </si>
  <si>
    <t>Raymond Limited</t>
  </si>
  <si>
    <t>INE612J01015</t>
  </si>
  <si>
    <t>Repco Home Finance Limited</t>
  </si>
  <si>
    <t>Responsive Industries Limited</t>
  </si>
  <si>
    <t>INE688D01026</t>
  </si>
  <si>
    <t>Rolex Rings Limited</t>
  </si>
  <si>
    <t>INE645S01024</t>
  </si>
  <si>
    <t>RPSG Ventures Limited</t>
  </si>
  <si>
    <t>INE425Y01011</t>
  </si>
  <si>
    <t>INE411H01032</t>
  </si>
  <si>
    <t>R Systems International Limited</t>
  </si>
  <si>
    <t>Savita Oil Technologies Limited</t>
  </si>
  <si>
    <t>INE035D01020</t>
  </si>
  <si>
    <t>Sanghvi Movers Ltd</t>
  </si>
  <si>
    <t>INE989A01032</t>
  </si>
  <si>
    <t>Sandhar Technologies Limited</t>
  </si>
  <si>
    <t>INE278H01035</t>
  </si>
  <si>
    <t>Sangam (India) Limited</t>
  </si>
  <si>
    <t>INE495C01010</t>
  </si>
  <si>
    <t>SHIVALIK BIMETAL CONTROLS LIMITED</t>
  </si>
  <si>
    <t>INE386D01027</t>
  </si>
  <si>
    <t>Sundaram Clayton Limited</t>
  </si>
  <si>
    <t>INE0Q3R01026</t>
  </si>
  <si>
    <t>INE229C01021</t>
  </si>
  <si>
    <t>Sagar Cements Limited</t>
  </si>
  <si>
    <t>Sasken Technologies Limited</t>
  </si>
  <si>
    <t>INE231F01020</t>
  </si>
  <si>
    <t>Paisalo Digital Ltd.</t>
  </si>
  <si>
    <t>INE420C01059</t>
  </si>
  <si>
    <t>SIS Limited</t>
  </si>
  <si>
    <t>INE285J01028</t>
  </si>
  <si>
    <t>HLE Glascoat Limited</t>
  </si>
  <si>
    <t>INE461D01028</t>
  </si>
  <si>
    <t>SG Finserve Limited</t>
  </si>
  <si>
    <t>INE618R01015</t>
  </si>
  <si>
    <t>SG Mart Limited</t>
  </si>
  <si>
    <t>INE385F01024</t>
  </si>
  <si>
    <t>INE631A01022</t>
  </si>
  <si>
    <t>Shanthi Gears Limited</t>
  </si>
  <si>
    <t>Shilchar Technologies Ltd</t>
  </si>
  <si>
    <t>INE024F01011</t>
  </si>
  <si>
    <t>INE500L01026</t>
  </si>
  <si>
    <t>S H Kelkar and Company Limited</t>
  </si>
  <si>
    <t>Honda India Power Products Limited</t>
  </si>
  <si>
    <t>INE634A01018</t>
  </si>
  <si>
    <t>INE498B01024</t>
  </si>
  <si>
    <t>Shoppers Stop Limited</t>
  </si>
  <si>
    <t>ISGEC Heavy Engineering Limited</t>
  </si>
  <si>
    <t>INE858B01029</t>
  </si>
  <si>
    <t>Sharda Motor Industries Ltd.</t>
  </si>
  <si>
    <t>INE597I01028</t>
  </si>
  <si>
    <t>INE05AN01011</t>
  </si>
  <si>
    <t>Hindware Home Innovation Limited</t>
  </si>
  <si>
    <t>Jtekt India Limited</t>
  </si>
  <si>
    <t>INE643A01035</t>
  </si>
  <si>
    <t>INE225D01027</t>
  </si>
  <si>
    <t>Symphony Limited</t>
  </si>
  <si>
    <t>Sirca Paints India Limited</t>
  </si>
  <si>
    <t>INE792Z01011</t>
  </si>
  <si>
    <t>Kama Holdings Limited</t>
  </si>
  <si>
    <t>INE411F01010</t>
  </si>
  <si>
    <t>Sai Silks Kalamandir Limited</t>
  </si>
  <si>
    <t>INE438K01021</t>
  </si>
  <si>
    <t>INE076B01028</t>
  </si>
  <si>
    <t>Siyaram Silk Mills Limited</t>
  </si>
  <si>
    <t>Steel Strips Wheels Limited</t>
  </si>
  <si>
    <t>INE802C01033</t>
  </si>
  <si>
    <t>Sindhu Trade Links Ltd.</t>
  </si>
  <si>
    <t>INE325D01025</t>
  </si>
  <si>
    <t>TVS Holdings Limited</t>
  </si>
  <si>
    <t>INE105A01035</t>
  </si>
  <si>
    <t>Suprajit Engineering Limited</t>
  </si>
  <si>
    <t>INE399C01030</t>
  </si>
  <si>
    <t>INE387A01021</t>
  </si>
  <si>
    <t>Sundram Fasteners Limited</t>
  </si>
  <si>
    <t>INE947A01014</t>
  </si>
  <si>
    <t>Sunflag Iron And Steel Company Limited</t>
  </si>
  <si>
    <t>INE277A01016</t>
  </si>
  <si>
    <t>Swaraj Engines Limited</t>
  </si>
  <si>
    <t>TANFAC Industries Ltd</t>
  </si>
  <si>
    <t>INE639B01023</t>
  </si>
  <si>
    <t>Tasty Bite Eatables Limited</t>
  </si>
  <si>
    <t>INE488B01017</t>
  </si>
  <si>
    <t>Tatva Chintan Pharma Chem Limited</t>
  </si>
  <si>
    <t>INE0GK401011</t>
  </si>
  <si>
    <t>TCI Express Limited</t>
  </si>
  <si>
    <t>INE586V01016</t>
  </si>
  <si>
    <t>INE688A01022</t>
  </si>
  <si>
    <t>Transport Corporation of India Limited</t>
  </si>
  <si>
    <t>INE545H01011</t>
  </si>
  <si>
    <t>Technocraft Industries (India) Limited</t>
  </si>
  <si>
    <t>INE586B01026</t>
  </si>
  <si>
    <t>Taj GVK Hotels &amp; Resorts Limited</t>
  </si>
  <si>
    <t>TIMEX GROUP INDIA LIMITED</t>
  </si>
  <si>
    <t>INE064A01026</t>
  </si>
  <si>
    <t>INE985S01024</t>
  </si>
  <si>
    <t>TVS Srichakra Limited</t>
  </si>
  <si>
    <t>INE421C01016</t>
  </si>
  <si>
    <t>INE690A01028</t>
  </si>
  <si>
    <t>TTK Prestige Limited</t>
  </si>
  <si>
    <t>Unimech Aerospace and Manufacturing Limited</t>
  </si>
  <si>
    <t>INE0U3I01011</t>
  </si>
  <si>
    <t>Uniparts India Limited</t>
  </si>
  <si>
    <t>INE244O01017</t>
  </si>
  <si>
    <t>Utkarsh Small Finance Bank Ltd</t>
  </si>
  <si>
    <t>INE735W01017</t>
  </si>
  <si>
    <t>INE694D01016</t>
  </si>
  <si>
    <t>Vadilal Industries Limited</t>
  </si>
  <si>
    <t>INE050M01012</t>
  </si>
  <si>
    <t>Vardhman Special Steels Limited</t>
  </si>
  <si>
    <t>Ventive Hospitality Limited</t>
  </si>
  <si>
    <t>INE781S01027</t>
  </si>
  <si>
    <t>INE398A01010</t>
  </si>
  <si>
    <t>Venky's (India) Limited</t>
  </si>
  <si>
    <t>INE0JA001018</t>
  </si>
  <si>
    <t>Venus Pipes And Tubes Limited</t>
  </si>
  <si>
    <t>INE386A01023</t>
  </si>
  <si>
    <t>Vesuvius India Limited</t>
  </si>
  <si>
    <t>Vishnu Chemicals Limited</t>
  </si>
  <si>
    <t>INE270I01022</t>
  </si>
  <si>
    <t>Vinati Organics Limited</t>
  </si>
  <si>
    <t>INE410B01037</t>
  </si>
  <si>
    <t>INE366I01010</t>
  </si>
  <si>
    <t>VRL Logistics Limited</t>
  </si>
  <si>
    <t>INE710A01016</t>
  </si>
  <si>
    <t>VST Industries Limited</t>
  </si>
  <si>
    <t>V.S.T Tillers Tractors Limited</t>
  </si>
  <si>
    <t>INE764D01017</t>
  </si>
  <si>
    <t>INE976A01021</t>
  </si>
  <si>
    <t>West Coast Paper Mills Limited</t>
  </si>
  <si>
    <t>Wonderla Holidays Limited</t>
  </si>
  <si>
    <t>INE066O01014</t>
  </si>
  <si>
    <t>WPIL Limited</t>
  </si>
  <si>
    <t>INE765D01022</t>
  </si>
  <si>
    <t>GOLD .995 1KG BAR - Mumbai</t>
  </si>
  <si>
    <t>DBXXXGOLD100</t>
  </si>
  <si>
    <t>SILVER 999 1KG BAR</t>
  </si>
  <si>
    <t>SILVER</t>
  </si>
  <si>
    <t>SILVER 999 1KG BAR -Ahmedabad</t>
  </si>
  <si>
    <t>National Securities Depository Ltd</t>
  </si>
  <si>
    <t>INE301O01023</t>
  </si>
  <si>
    <t>INF247L01GG9</t>
  </si>
  <si>
    <t>INF247L01916</t>
  </si>
  <si>
    <t>INF247L01932</t>
  </si>
  <si>
    <t>Motilal Oswal BSE Low Volatility ETF</t>
  </si>
  <si>
    <t>INF247L01BL0</t>
  </si>
  <si>
    <t>INF247L01BE5</t>
  </si>
  <si>
    <t>INF247L01BH8</t>
  </si>
  <si>
    <t>INF247L01DK8</t>
  </si>
  <si>
    <t>YO92</t>
  </si>
  <si>
    <t>0 days</t>
  </si>
  <si>
    <t>6.   Exposure to derivative instrument at the end of the month end period</t>
  </si>
  <si>
    <t>5.   IDCW declared during the Month year period</t>
  </si>
  <si>
    <t>6.   Exposure to derivative instrument at the end of the Month year period</t>
  </si>
  <si>
    <t>7.   Investment in foreign securities/ADRs/GDRs at the end of the month in lakh's</t>
  </si>
  <si>
    <t>5.   IDCW declared during the month end period (Rs. per unit)</t>
  </si>
  <si>
    <t>9.   Average Portfolio Maturity</t>
  </si>
  <si>
    <t>6.   Exposure to derivative instrument at the end of the month period</t>
  </si>
  <si>
    <t>Rocket Lab Corporation</t>
  </si>
  <si>
    <t>US7731211089</t>
  </si>
  <si>
    <t>Honeywell Aerospace Inc</t>
  </si>
  <si>
    <t>US43849R1059</t>
  </si>
  <si>
    <t>US4385162056</t>
  </si>
  <si>
    <t>INE476A16G10</t>
  </si>
  <si>
    <t>INE562A16QG2</t>
  </si>
  <si>
    <t>INE562A16QX7</t>
  </si>
  <si>
    <t>INE237AD6075</t>
  </si>
  <si>
    <t>INE160A16VE0</t>
  </si>
  <si>
    <t>INE556F14MI3</t>
  </si>
  <si>
    <t>182 Days Tbill (MD 10/09/2026)</t>
  </si>
  <si>
    <t>IN002025Y495</t>
  </si>
  <si>
    <t>FedEx Freight Holding Company Inc</t>
  </si>
  <si>
    <t>US3143521058</t>
  </si>
  <si>
    <t>US26614N2018</t>
  </si>
  <si>
    <t>INF247L01536</t>
  </si>
  <si>
    <t>INF247L01023</t>
  </si>
  <si>
    <t>ICICI Prudential Nifty 10 yr Benchmark G-sec ETF</t>
  </si>
  <si>
    <t>INF109KC18O0</t>
  </si>
  <si>
    <t>INF247L01CH6</t>
  </si>
  <si>
    <t>MOTILAL OSWAL NIFTY NEXT 50 ETF</t>
  </si>
  <si>
    <t>INF247L01FD8</t>
  </si>
  <si>
    <t>IREN Limited</t>
  </si>
  <si>
    <t>AU0000185993</t>
  </si>
  <si>
    <t>Symbotic Inc</t>
  </si>
  <si>
    <t>US87151X1019</t>
  </si>
  <si>
    <t>US0494681010</t>
  </si>
  <si>
    <t>Atlassian Corporation Plc</t>
  </si>
  <si>
    <t>Nextpower Inc</t>
  </si>
  <si>
    <t>US65290E1010</t>
  </si>
  <si>
    <t>Sterling Infrastructure Inc</t>
  </si>
  <si>
    <t>US8592411016</t>
  </si>
  <si>
    <t>MACOM Technology Solutions Holdings Inc</t>
  </si>
  <si>
    <t>US55405Y1001</t>
  </si>
  <si>
    <t>Medline Inc</t>
  </si>
  <si>
    <t>US58507V1070</t>
  </si>
  <si>
    <t>Tower Semiconductor Ltd</t>
  </si>
  <si>
    <t>IL0010823792</t>
  </si>
  <si>
    <t>Affirm Holdings Inc</t>
  </si>
  <si>
    <t>US00827B1061</t>
  </si>
  <si>
    <t>MKS Inc</t>
  </si>
  <si>
    <t>US55306N1046</t>
  </si>
  <si>
    <t>SPR Auto Technologies Ltd</t>
  </si>
  <si>
    <t>INE476A16F78</t>
  </si>
  <si>
    <t>INE562A16QO6</t>
  </si>
  <si>
    <t>Gujarat Energy Ltd</t>
  </si>
  <si>
    <t>Kalpataru Limited</t>
  </si>
  <si>
    <t>INE227J01012</t>
  </si>
  <si>
    <t>Midwest Limited</t>
  </si>
  <si>
    <t>INE0XAD01024</t>
  </si>
  <si>
    <t>Precision Wires India Limited</t>
  </si>
  <si>
    <t>INE372C01037</t>
  </si>
  <si>
    <t>Shreeji Shipping Global Limited</t>
  </si>
  <si>
    <t>INE1B6101010</t>
  </si>
  <si>
    <t>GOLD 995 1KG BAR-Ahmedabad</t>
  </si>
  <si>
    <t>DBXXXGOLD102</t>
  </si>
  <si>
    <t>Bharat Coking Coal Limited</t>
  </si>
  <si>
    <t>INE05XR01022</t>
  </si>
  <si>
    <t>YO93</t>
  </si>
  <si>
    <t>Motilal Oswal BSE Clean Environment Index Fund</t>
  </si>
  <si>
    <t>1.4 years</t>
  </si>
  <si>
    <t>4.6 years</t>
  </si>
  <si>
    <t>Registered Office: 10th Floor, Motilal Oswal Tower, Rahimtullah Sayani Road, Opp. Parel ST Depot, Prabhadevi, Mumbai - 400 025.</t>
  </si>
  <si>
    <t xml:space="preserve">   ● CIN: U67120MH2008PLC188186  ● Email: amc@motilaloswal.com  ● Visit us at www.motilaloswalmf.com</t>
  </si>
  <si>
    <t>(An open ended fund of funds scheme investing in units of Motilal Oswal Nifty 5 YR Benchmark G-Sec ETF)</t>
  </si>
  <si>
    <t xml:space="preserve">   MOTILAL OSWAL CONTRA FUND</t>
  </si>
  <si>
    <t>(An open-ended equity scheme following contrarian investment strategy)</t>
  </si>
  <si>
    <t>(An open-ended fund replicating/tracking the BSE Clean Environment Index)</t>
  </si>
  <si>
    <t>BENCHMARK NAME - BSE CLEAN ENVIRONMENT TOTAL 
RETURN INDEX</t>
  </si>
  <si>
    <t>Space Exploration Technologies Corporation</t>
  </si>
  <si>
    <t>US84615Q1031</t>
  </si>
  <si>
    <t>INE514E16CO9</t>
  </si>
  <si>
    <t>INE692A16LR5</t>
  </si>
  <si>
    <t>Kusumgar Limited</t>
  </si>
  <si>
    <t>INE0ISX01025</t>
  </si>
  <si>
    <t>INE692A16MP7</t>
  </si>
  <si>
    <t>INE018A14LX6</t>
  </si>
  <si>
    <t>91 Days Tbill (MD 08/10/2026)</t>
  </si>
  <si>
    <t>IN002026X149</t>
  </si>
  <si>
    <t>EXXONMobil Holdings Corp</t>
  </si>
  <si>
    <t>US30233Q1085</t>
  </si>
  <si>
    <t>Laser Power and Infra Limited</t>
  </si>
  <si>
    <t>INE17IR01028</t>
  </si>
  <si>
    <t>SBI Funds Management Limited</t>
  </si>
  <si>
    <t>INE640G01020</t>
  </si>
  <si>
    <t>Central Mine Planning &amp; Design Institute Limited</t>
  </si>
  <si>
    <t>INE05HV01027</t>
  </si>
  <si>
    <t>INE556F16BT8</t>
  </si>
  <si>
    <t>GSPL Transmission Limited</t>
  </si>
  <si>
    <t>INE1TUG01013</t>
  </si>
  <si>
    <t>Lohia Corp Limited</t>
  </si>
  <si>
    <t>INE0QJW01029</t>
  </si>
  <si>
    <t>INE674K14CS4</t>
  </si>
  <si>
    <t>INE121A14YL6</t>
  </si>
  <si>
    <t>364 Days Tbill (MD 04/02/2027)</t>
  </si>
  <si>
    <t>IN002025Z443</t>
  </si>
  <si>
    <t>Manipal Health Enterprises Ltd</t>
  </si>
  <si>
    <t>INE459N01021</t>
  </si>
  <si>
    <t>INE296A14I34</t>
  </si>
  <si>
    <t>INE498L14GF4</t>
  </si>
  <si>
    <t>INE511C14ZS6</t>
  </si>
  <si>
    <t>Aster DM Quality Care Limited</t>
  </si>
  <si>
    <t>INE682M01020</t>
  </si>
  <si>
    <t>INE0CJZ01014</t>
  </si>
  <si>
    <t>Triveni Power Transmission Limited</t>
  </si>
  <si>
    <t>INE2WKE01011</t>
  </si>
  <si>
    <t>Indo-MIM Limited</t>
  </si>
  <si>
    <t>INE084101034</t>
  </si>
  <si>
    <t>Juniper Green Energy Limited</t>
  </si>
  <si>
    <t>INE05C901015</t>
  </si>
  <si>
    <t>INE040A16II2</t>
  </si>
  <si>
    <t>INE692A16NC3</t>
  </si>
  <si>
    <t>INF247L01247</t>
  </si>
  <si>
    <t>Knowledge Marine &amp; Engineering Works Limited</t>
  </si>
  <si>
    <t>INE0CJD01029</t>
  </si>
  <si>
    <t>Engineering Services</t>
  </si>
  <si>
    <t>YO94</t>
  </si>
  <si>
    <t>Motilal Oswal BSE Midcap 150 Momentum 30 Index Fund</t>
  </si>
  <si>
    <t>3 days</t>
  </si>
  <si>
    <t>136 days</t>
  </si>
  <si>
    <t>35 days</t>
  </si>
  <si>
    <t>77 days</t>
  </si>
  <si>
    <t>N/A</t>
  </si>
  <si>
    <t>3.   NAV at the beginning of the month period (Rs. per unit) ^</t>
  </si>
  <si>
    <t>^ The Scheme was launched during the month end period and hence no NAV for the beginning of the period.</t>
  </si>
  <si>
    <t>9.   Aggregate Investments by other schemes as on July 31, 2026 in Lakh's</t>
  </si>
  <si>
    <t>10.   Aggregate Investments by other schemes as on July 31, 2026 in Lakh's</t>
  </si>
  <si>
    <t>Sr. No.</t>
  </si>
  <si>
    <t>Name of the Instrument</t>
  </si>
  <si>
    <t>ISIN</t>
  </si>
  <si>
    <t>Industry*</t>
  </si>
  <si>
    <t>Quantity</t>
  </si>
  <si>
    <t>Market/Fair Value (Rs. in Lakhs)</t>
  </si>
  <si>
    <t>% to Net Assets</t>
  </si>
  <si>
    <t>Equity &amp; Equity related</t>
  </si>
  <si>
    <t>Dr Reddys Laboratories Limited</t>
  </si>
  <si>
    <t>Sub Total</t>
  </si>
  <si>
    <t>Total</t>
  </si>
  <si>
    <t>Net Receivables / (Payables)</t>
  </si>
  <si>
    <t>GRAND TOTAL</t>
  </si>
  <si>
    <t>The Federal Bank  Limited</t>
  </si>
  <si>
    <t>MphasiS Limited</t>
  </si>
  <si>
    <t>PTC Industries Ltd</t>
  </si>
  <si>
    <t>Derivatives</t>
  </si>
  <si>
    <t>Index / Stock Futures</t>
  </si>
  <si>
    <t>NIFTY August 2026 Future</t>
  </si>
  <si>
    <t>Money Market Instruments</t>
  </si>
  <si>
    <t>TREPS / Reverse Repo</t>
  </si>
  <si>
    <t>Triparty Repo</t>
  </si>
  <si>
    <t>Rating</t>
  </si>
  <si>
    <t>YTM</t>
  </si>
  <si>
    <t>Treasury Bill/Cash Management Bill</t>
  </si>
  <si>
    <t>SOVEREIGN</t>
  </si>
  <si>
    <t>Axis Bank Limited 2026 ** #</t>
  </si>
  <si>
    <t>HDFC Bank Limited 2026 ** #</t>
  </si>
  <si>
    <t>Kotak Mahindra Bank Limited 2027 ** #</t>
  </si>
  <si>
    <t>Bank of Baroda 2027 ** #</t>
  </si>
  <si>
    <t>Indian Bank 2027 ** #</t>
  </si>
  <si>
    <t>Canara Bank 2027 ** #</t>
  </si>
  <si>
    <t>Punjab National Bank 2027 ** #</t>
  </si>
  <si>
    <t>Export Import Bank of India 2027 ** #</t>
  </si>
  <si>
    <t>Union Bank of India 2027 ** #</t>
  </si>
  <si>
    <t>National Bank For Agriculture and Rural Development 2027 ** #</t>
  </si>
  <si>
    <t>Small Industries Dev Bank of India 2027 ** #</t>
  </si>
  <si>
    <t>Bajaj Finance Limited 2026 **</t>
  </si>
  <si>
    <t>Cholamandalam Investment and Finance Company Ltd 2027 **</t>
  </si>
  <si>
    <t>Aditya Birla Capital Limited 2027 **</t>
  </si>
  <si>
    <t>Industry* / Rating</t>
  </si>
  <si>
    <t>Debt Instruments</t>
  </si>
  <si>
    <t>7.4091% HDB Financial Services Limited 2028 **</t>
  </si>
  <si>
    <t>7.3763% Bajaj Finance Limited 2028 **</t>
  </si>
  <si>
    <t>7.1554% Kotak Mahindra Prime Limited 2028 **</t>
  </si>
  <si>
    <t>7.12% Tata Capital Limited 2028 **</t>
  </si>
  <si>
    <t>7.88% Muthoot Finance Limited 2028 **</t>
  </si>
  <si>
    <t>Indian Bank 2026 ** #</t>
  </si>
  <si>
    <t>Bank of India 2026 ** #</t>
  </si>
  <si>
    <t>Bank of Baroda 2026 ** #</t>
  </si>
  <si>
    <t>Canara Bank 2026 ** #</t>
  </si>
  <si>
    <t>Kotak Mahindra Bank Limited 2026 ** #</t>
  </si>
  <si>
    <t>Punjab National Bank 2026 ** #</t>
  </si>
  <si>
    <t>Union Bank of India 2026 ** #</t>
  </si>
  <si>
    <t>Aditya Birla Capital Limited 2026 **</t>
  </si>
  <si>
    <t>National Bank For Agriculture and Rural Development 2026 **</t>
  </si>
  <si>
    <t>Small Industries Dev Bank of India 2026 **</t>
  </si>
  <si>
    <t>Poonawalla Fincorp Limited 2026 **</t>
  </si>
  <si>
    <t>Larsen &amp; Toubro Limited 2026 **</t>
  </si>
  <si>
    <t>L&amp;T Finance Limited 2026 **</t>
  </si>
  <si>
    <t>Net web Technologies India Limited</t>
  </si>
  <si>
    <t>Eris LifeSciences Limited</t>
  </si>
  <si>
    <t>Sarda Energy and Minerals Limited</t>
  </si>
  <si>
    <t>Cholamandalam Investment and Finance Company Limited</t>
  </si>
  <si>
    <t>$0.00</t>
  </si>
  <si>
    <t>Blackstone Inc Contingent Value Right #</t>
  </si>
  <si>
    <t>Blazing Star Parent LLC #</t>
  </si>
  <si>
    <t>Johnson &amp; Johnson #</t>
  </si>
  <si>
    <t>6.36% Government of India 2031</t>
  </si>
  <si>
    <t>Eureka Forbes Limited</t>
  </si>
  <si>
    <t>Fiem Industries Limited</t>
  </si>
  <si>
    <t>Sandur Manganese And Iron Ores Limited</t>
  </si>
  <si>
    <t>PICCADILY AGRO INDUSTRIES Limited</t>
  </si>
  <si>
    <t>Subros Limited</t>
  </si>
  <si>
    <t>INOX Renewable Solutions Limited</t>
  </si>
  <si>
    <t>GNG Electronics Limited</t>
  </si>
  <si>
    <t>Oil India Limited August 2026 Future</t>
  </si>
  <si>
    <t>Radico Khaitan Limited August 2026 Future</t>
  </si>
  <si>
    <t>Oil &amp; Natural Gas Corporation Limited August 2026 Future</t>
  </si>
  <si>
    <t>United Spirits Limited August 2026 Future</t>
  </si>
  <si>
    <t>Kalyan Jewellers India Limited August 2026 Future</t>
  </si>
  <si>
    <t>Bharat Electronics Limited September 2026 Future</t>
  </si>
  <si>
    <t>Glenmark Pharmaceuticals Limited August 2026 Future</t>
  </si>
  <si>
    <t>Polycab India Limited August 2026 Future</t>
  </si>
  <si>
    <t>Tube Investments of India Limited August 2026 Future</t>
  </si>
  <si>
    <t>Britannia Industries Limited August 2026 Future</t>
  </si>
  <si>
    <t>Dabur India Limited August 2026 Future</t>
  </si>
  <si>
    <t>Varun Beverages Limited August 2026 Future</t>
  </si>
  <si>
    <t>Hindalco Industries Limited August 2026 Future</t>
  </si>
  <si>
    <t>Tata Motors Passenger Vehicles Limited August 2026 Future</t>
  </si>
  <si>
    <t>APL Apollo Tubes Limited August 2026 Future</t>
  </si>
  <si>
    <t>Max Financial Services Limited August 2026 Future</t>
  </si>
  <si>
    <t>Zydus Lifesciences Limited August 2026 Future</t>
  </si>
  <si>
    <t>Info Edge (India) Limited August 2026 Future</t>
  </si>
  <si>
    <t>Kaynes Technology India Limited August 2026 Future</t>
  </si>
  <si>
    <t>Titan Company Limited August 2026 Future</t>
  </si>
  <si>
    <t>Adani Energy Solutions Limited August 2026 Future</t>
  </si>
  <si>
    <t>PB Fintech Limited August 2026 Future</t>
  </si>
  <si>
    <t>Lupin Limited August 2026 Future</t>
  </si>
  <si>
    <t>The Indian Hotels Company Limited August 2026 Future</t>
  </si>
  <si>
    <t>Indian Energy Exchange Limited August 2026 Future</t>
  </si>
  <si>
    <t>Adani Ports and Special Economic Zone Limited August 2026 Future</t>
  </si>
  <si>
    <t>Prestige Estates Projects Limited August 2026 Future</t>
  </si>
  <si>
    <t>LIC Housing Finance Limited August 2026 Future</t>
  </si>
  <si>
    <t>Cummins India Limited August 2026 Future</t>
  </si>
  <si>
    <t>Aurobindo Pharma Limited August 2026 Future</t>
  </si>
  <si>
    <t>Pidilite Industries Limited August 2026 Future</t>
  </si>
  <si>
    <t>NBCC (India) Limited August 2026 Future</t>
  </si>
  <si>
    <t>Biocon Limited August 2026 Future</t>
  </si>
  <si>
    <t>Hindustan Aeronautics Limited August 2026 Future</t>
  </si>
  <si>
    <t>HDFC Bank Limited September 2026 Future</t>
  </si>
  <si>
    <t>HDFC Asset Management Company Limited August 2026 Future</t>
  </si>
  <si>
    <t>Ambuja Cements Limited August 2026 Future</t>
  </si>
  <si>
    <t>Bandhan Bank Limited August 2026 Future</t>
  </si>
  <si>
    <t>The Federal Bank Limited August 2026 Future</t>
  </si>
  <si>
    <t>Canara Bank August 2026 Future</t>
  </si>
  <si>
    <t>Bank of Baroda August 2026 Future</t>
  </si>
  <si>
    <t>Havells India Limited August 2026 Future</t>
  </si>
  <si>
    <t>IDFC First Bank Limited August 2026 Future</t>
  </si>
  <si>
    <t>Divi's Laboratories Limited August 2026 Future</t>
  </si>
  <si>
    <t>Vedanta Limited August 2026 Future</t>
  </si>
  <si>
    <t>Hindustan Unilever Limited August 2026 Future</t>
  </si>
  <si>
    <t>Hindustan Zinc Limited August 2026 Future</t>
  </si>
  <si>
    <t>Bajaj Holdings &amp; Investment Limited August 2026 Future</t>
  </si>
  <si>
    <t>Asian Paints Limited August 2026 Future</t>
  </si>
  <si>
    <t>Crompton Greaves Consumer Electricals Limited August 2026 Future</t>
  </si>
  <si>
    <t>360 One WAM Limited August 2026 Future</t>
  </si>
  <si>
    <t>Suzlon Energy Limited August 2026 Future</t>
  </si>
  <si>
    <t>Tata Steel Limited August 2026 Future</t>
  </si>
  <si>
    <t>Godrej Properties Limited August 2026 Future</t>
  </si>
  <si>
    <t>Jindal Steel Limited August 2026 Future</t>
  </si>
  <si>
    <t>Tata Consultancy Services Limited August 2026 Future</t>
  </si>
  <si>
    <t>Eicher Motors Limited August 2026 Future</t>
  </si>
  <si>
    <t>UltraTech Cement Limited August 2026 Future</t>
  </si>
  <si>
    <t>Multi Commodity Exchange of India Limited August 2026 Future</t>
  </si>
  <si>
    <t>Muthoot Finance Limited August 2026 Future</t>
  </si>
  <si>
    <t>JSW Steel Limited August 2026 Future</t>
  </si>
  <si>
    <t>ICICI Bank Limited August 2026 Future</t>
  </si>
  <si>
    <t>Larsen &amp; Toubro Limited August 2026 Future</t>
  </si>
  <si>
    <t>DLF Limited August 2026 Future</t>
  </si>
  <si>
    <t>PNB Housing Finance Limited August 2026 Future</t>
  </si>
  <si>
    <t>Adani Green Energy Limited August 2026 Future</t>
  </si>
  <si>
    <t>Supreme Industries Limited August 2026 Future</t>
  </si>
  <si>
    <t>BSE Limited August 2026 Future</t>
  </si>
  <si>
    <t>Indus Towers Limited August 2026 Future</t>
  </si>
  <si>
    <t>Yes Bank Limited August 2026 Future</t>
  </si>
  <si>
    <t>Patanjali Foods Limited August 2026 Future</t>
  </si>
  <si>
    <t>Central Depository Services (India) Limited August 2026 Future</t>
  </si>
  <si>
    <t>Cipla Limited August 2026 Future</t>
  </si>
  <si>
    <t>Steel Authority of India Limited August 2026 Future</t>
  </si>
  <si>
    <t>Bharat Heavy Electricals Limited August 2026 Future</t>
  </si>
  <si>
    <t>Bajaj Finserv Limited August 2026 Future</t>
  </si>
  <si>
    <t>ITC Limited August 2026 Future</t>
  </si>
  <si>
    <t>PG Electroplast Limited August 2026 Future</t>
  </si>
  <si>
    <t>InterGlobe Aviation Limited August 2026 Future</t>
  </si>
  <si>
    <t>HDFC Life Insurance Company Limited August 2026 Future</t>
  </si>
  <si>
    <t>Adani Enterprises Limited August 2026 Future</t>
  </si>
  <si>
    <t>Bharat Electronics Limited August 2026 Future</t>
  </si>
  <si>
    <t>RBL Bank Limited August 2026 Future</t>
  </si>
  <si>
    <t>Sun Pharmaceutical Industries Limited August 2026 Future</t>
  </si>
  <si>
    <t>State Bank of India August 2026 Future</t>
  </si>
  <si>
    <t>Jio Financial Services Limited August 2026 Future</t>
  </si>
  <si>
    <t>IndusInd Bank Limited August 2026 Future</t>
  </si>
  <si>
    <t>Samvardhana Motherson International Limited August 2026 Future</t>
  </si>
  <si>
    <t>Inox Wind Limited August 2026 Future</t>
  </si>
  <si>
    <t>Ashok Leyland Limited August 2026 Future</t>
  </si>
  <si>
    <t>Grasim Industries Limited August 2026 Future</t>
  </si>
  <si>
    <t>Shriram Finance Limited August 2026 Future</t>
  </si>
  <si>
    <t>Cholamandalam Investment and Finance Company Ltd September 2026 Future</t>
  </si>
  <si>
    <t>Vodafone Idea Limited August 2026 Future</t>
  </si>
  <si>
    <t>Eternal Limited August 2026 Future</t>
  </si>
  <si>
    <t>Axis Bank Limited August 2026 Future</t>
  </si>
  <si>
    <t>One 97 Communications Limited August 2026 Future</t>
  </si>
  <si>
    <t>Maruti Suzuki India Limited August 2026 Future</t>
  </si>
  <si>
    <t>Bajaj Finance Limited August 2026 Future</t>
  </si>
  <si>
    <t>Mahindra &amp; Mahindra Limited August 2026 Future</t>
  </si>
  <si>
    <t>HDFC Bank Limited August 2026 Future</t>
  </si>
  <si>
    <t>Aditya Birla Capital Limited August 2026 Future</t>
  </si>
  <si>
    <t>Kotak Mahindra Bank Limited August 2026 Future</t>
  </si>
  <si>
    <t>Cholamandalam Investment and Finance Company Ltd August 2026 Future</t>
  </si>
  <si>
    <t>AU Small Finance Bank Limited August 2026 Future</t>
  </si>
  <si>
    <t>Bharti Airtel Limited August 2026 Future</t>
  </si>
  <si>
    <t>CG Power and Industrial Solutions Limited August 2026 Future</t>
  </si>
  <si>
    <t>TVS Motor Company Limited August 2026 Future</t>
  </si>
  <si>
    <t>Reliance Industries Limited August 2026 Future</t>
  </si>
  <si>
    <t>5.74% Government of India 2026</t>
  </si>
  <si>
    <t>Small Industries Dev Bank of India 2026 ** #</t>
  </si>
  <si>
    <t>HDFC Bank Limited 2027 ** #</t>
  </si>
  <si>
    <t>Muthoot Finance Limited 2026 **</t>
  </si>
  <si>
    <t>Motilal Oswal Ultra Short Term Fund (MOFUSTF) -Direct Plan- Growth</t>
  </si>
  <si>
    <t>ASM TECHNOLOGIES LTD</t>
  </si>
  <si>
    <t>UFLEX Limited</t>
  </si>
  <si>
    <t>Teamlease Services Limited</t>
  </si>
  <si>
    <t>Motilal Oswal Nifty Smallcap 250 Index Fund- Direct Plan</t>
  </si>
  <si>
    <t>Motilal Oswal Nifty Midcap 150 Index Fund - Direct  Plan</t>
  </si>
  <si>
    <t>Motilal Oswal Nifty 5 Year Benchmark G-sec ETF-Growth</t>
  </si>
  <si>
    <t>Listed / awaiting listing on Stock Exchanges</t>
  </si>
  <si>
    <t>Privately placed / Unlisted</t>
  </si>
  <si>
    <t>(A)</t>
  </si>
  <si>
    <t>(B)</t>
  </si>
  <si>
    <t>(a)</t>
  </si>
  <si>
    <t>(C)</t>
  </si>
  <si>
    <t>(b)</t>
  </si>
  <si>
    <t>(c)</t>
  </si>
  <si>
    <t>(d)</t>
  </si>
  <si>
    <t>(D)</t>
  </si>
  <si>
    <t>(E)</t>
  </si>
  <si>
    <t>Sector / Rating</t>
  </si>
  <si>
    <t>Percent</t>
  </si>
  <si>
    <t>Cash &amp; Equivalent</t>
  </si>
  <si>
    <t>INVESTMENT FUNDS/MUTUAL FUNDS</t>
  </si>
  <si>
    <t>NOT FOUND</t>
  </si>
  <si>
    <t>MONTHLY PORTFOLIO STATEMENT AS ON JULY 31, 2026</t>
  </si>
  <si>
    <t>Underlying</t>
  </si>
  <si>
    <t>Long / Short</t>
  </si>
  <si>
    <t>Futures Price when purchased</t>
  </si>
  <si>
    <t>Current price of the contract</t>
  </si>
  <si>
    <t>Margin maintained in Rs. Lakhs</t>
  </si>
  <si>
    <t>NIFTY</t>
  </si>
  <si>
    <t>Long</t>
  </si>
  <si>
    <t>Hedging Positions through Futures as on July 31, 2026</t>
  </si>
  <si>
    <t>Short</t>
  </si>
  <si>
    <t>Bajaj Finance Limited</t>
  </si>
  <si>
    <t>Cholamandalam Investment and Finance Company Ltd</t>
  </si>
  <si>
    <t>The Federal Bank Limited</t>
  </si>
  <si>
    <t>Info Edge (India) Limited</t>
  </si>
  <si>
    <t>Kotak Mahindra Bank Limited</t>
  </si>
  <si>
    <t>Tube Investments of India Limited</t>
  </si>
  <si>
    <t>Varun Beverages Limited</t>
  </si>
  <si>
    <t xml:space="preserve">Total exposure due to futures (hedging positions) as a %age of net assets : </t>
  </si>
  <si>
    <t>For the period ended July 31, 2026 following details specified for hedging transactions through futures which have been squared off/expired:</t>
  </si>
  <si>
    <t>Total Number of contracts where futures were bought :</t>
  </si>
  <si>
    <t>Total Number of contracts where futures were sold :</t>
  </si>
  <si>
    <t>Gross Notional Value of contracts where futures were bought : Rs.  Lakhs</t>
  </si>
  <si>
    <t>Gross Notional Value of contracts where futures were sold : Rs. Lakhs</t>
  </si>
  <si>
    <t>Net Profit/Loss value on all contracts combined : Rs. . Lakhs</t>
  </si>
  <si>
    <t>NIL</t>
  </si>
  <si>
    <t>2,04,858.39</t>
  </si>
  <si>
    <t xml:space="preserve">Total %age of existing assets hedged through futures : </t>
  </si>
  <si>
    <t xml:space="preserve">Total Number of contracts where futures were bought : </t>
  </si>
  <si>
    <t xml:space="preserve">Total Number of contracts where futures were sold : </t>
  </si>
  <si>
    <t>Gross Notional Value of contracts where futures were sold : Rs.</t>
  </si>
  <si>
    <t>Number of Contracts</t>
  </si>
  <si>
    <t>Option Price when purchased</t>
  </si>
  <si>
    <t>Current Option Price</t>
  </si>
  <si>
    <t>Total % age of existing assets hedged through put options - NIL</t>
  </si>
  <si>
    <t xml:space="preserve">Total Number of contracts entered into : </t>
  </si>
  <si>
    <t xml:space="preserve">Gross Notional value of contracts : Rs. </t>
  </si>
  <si>
    <t xml:space="preserve">Net Profit/Loss on all contracts (premium paid treated as loss) : Rs. </t>
  </si>
  <si>
    <t>Call / put</t>
  </si>
  <si>
    <t>Number of contracts</t>
  </si>
  <si>
    <t>Current Price</t>
  </si>
  <si>
    <t>Total Exposure through options as a %age of net assets : NIL</t>
  </si>
  <si>
    <t xml:space="preserve">Gross Notional Value of contracts : Rs. </t>
  </si>
  <si>
    <t>Net Profit/Loss on all contracts (premium paid treated as loss) : Rs.</t>
  </si>
  <si>
    <t>Other than Hedging Positions through Futures as on July 31, 2026</t>
  </si>
  <si>
    <t>For the period ended July 31, 2026 following details specified for other than hedging transactions through futures which have been squared off/expired:</t>
  </si>
  <si>
    <t>Hedging Positions through Put Options as on July 31, 2026</t>
  </si>
  <si>
    <t>For the period ended July 31, 2026 hedging transactions through options which have been squared off/expired :</t>
  </si>
  <si>
    <t>Other than Hedging Positions through Options as on July 31, 2026</t>
  </si>
  <si>
    <t>For the period ended July 31, 2026 following details specified with regard to non-hedging transactions through options which have already been exercised/expired :</t>
  </si>
  <si>
    <t>Hedging Positions through swaps as on June 31, 2026 - NIL</t>
  </si>
  <si>
    <t>Hedging Positions through Futures as onJuly 31, 2026</t>
  </si>
  <si>
    <t>For the period ended July 31, 2026 following details specified for hedging transactions through options which have already been exercised/expired :</t>
  </si>
  <si>
    <t>For the period ended July 31, 2026 following details specified for hedging transactions through options which have already been exercised/expired : NIL</t>
  </si>
  <si>
    <t>Other than Hedging Positions through Options as onJuly 31, 2026</t>
  </si>
  <si>
    <t>For the period endedJuly 31, 2026 following details specified with regard to non-hedging transactions through options which have already been exercised/expired :</t>
  </si>
  <si>
    <t>Hedging Positions through swaps as onJuly 31, 2026 - NIL</t>
  </si>
  <si>
    <t>Other than Hedging Positions through Futures as on  July 31, 2026</t>
  </si>
  <si>
    <t>For the period ended  July 31, 2026 following details specified for hedging transactions through options which have already been exercised/expired :</t>
  </si>
  <si>
    <t>Hedging Positions through Put Options as on  July 31, 2026</t>
  </si>
  <si>
    <t>For the period ended  July 31, 2026 following details specified for hedging transactions through options which have already been exercised/expired : NIL</t>
  </si>
  <si>
    <t>Hedging Positions through swaps as on July 31, 2026 - NIL</t>
  </si>
  <si>
    <t>Motilal Oswal BSE low Volatility Index Fund</t>
  </si>
  <si>
    <t>Motilal Oswal BSE Financials ex Bank 30 Index Fund</t>
  </si>
  <si>
    <t>Motilal Oswal BSE Healthcare ETF</t>
  </si>
  <si>
    <t>Motilal Oswal BSE Enhanced Value Index Fund</t>
  </si>
  <si>
    <t>Motilal Oswal BSE Quality Index Fund</t>
  </si>
  <si>
    <t>Sr No.</t>
  </si>
  <si>
    <t>Fund Name</t>
  </si>
  <si>
    <t>Fund Code</t>
  </si>
  <si>
    <t xml:space="preserve">Motilal Oswal Large and Midcap Fund </t>
  </si>
  <si>
    <t>Motilal Oswal Midcap Fund (Formerly known as Motilal Oswal Midcap 30 Fund)</t>
  </si>
  <si>
    <t>Motilal Oswal Small Cap Fund</t>
  </si>
  <si>
    <t>Motilal Oswal Focused Fund (Formerly known as Motilal Oswal Focused 25 Fund)</t>
  </si>
  <si>
    <t>Motilal Oswal Flexi Cap Fund</t>
  </si>
  <si>
    <t>Motilal Oswal Large Cap Fund</t>
  </si>
  <si>
    <t>Motilal Oswal ELSS Tax Saver Fund (Formerly Known as Motilal Oswal Long Term Equity Fund)</t>
  </si>
  <si>
    <t>Motilal Oswal Balanced Advantage Fund (Formerly known as Motilal Oswal Dynamic Fund)</t>
  </si>
  <si>
    <t xml:space="preserve">Motilal Oswal Ultra Short Term Fund </t>
  </si>
  <si>
    <t xml:space="preserve">Motilal Oswal Nifty 50 Index Fund </t>
  </si>
  <si>
    <t>Motilal Oswal Nifty 500 Index Fund (Formerly known as Motilal Oswal Nifty 500 Fund)</t>
  </si>
  <si>
    <t xml:space="preserve">Motilal Oswal Nifty Next 50 Index Fund </t>
  </si>
  <si>
    <t>Motilal Oswal Nifty 5 year Benchmark G-Sec ETF (Formerly known as Motilal Oswal 5Year G Sec ETF)</t>
  </si>
  <si>
    <t>Motilal Oswal 5 Year G-Sec Fund of Fund</t>
  </si>
  <si>
    <t>Motilal Oswal Nifty 50 ETF (Formerly known as Motilal Oswal M50 ETF)</t>
  </si>
  <si>
    <t>Motilal Oswal Nifty Midcap 100 ETF (Formerly known as Motilal Oswal Midcap 100 ETF)</t>
  </si>
  <si>
    <t>Motilal Oswal Asset Allocation Fund of Fund- Aggressive</t>
  </si>
  <si>
    <t>Motilal Oswal Asset Allocation Fund of Fund- Conservative</t>
  </si>
  <si>
    <t xml:space="preserve">Motilal Oswal Nasdaq 100 Fund of Fund </t>
  </si>
  <si>
    <t>Motilal OswalBSE Low Volatility ETF</t>
  </si>
  <si>
    <t>Motilal OswalBSE Low Volatility Index Fund</t>
  </si>
  <si>
    <t>Motilal OswalBSE Healthcare ETF</t>
  </si>
  <si>
    <t>Motilal OswalBSE Financials ex Bank 30 Index Fund</t>
  </si>
  <si>
    <t>Motilal OswalBSE Enhanced Value Index Fund</t>
  </si>
  <si>
    <t>Motilal OswalBSE Enhanced Value ETF</t>
  </si>
  <si>
    <t>Motilal OswalBSE Quality Index Fund</t>
  </si>
  <si>
    <t>Motilal OswalBSE Quality ETF</t>
  </si>
  <si>
    <t>Motilal Oswal Gold and Silver ETFs Fund of Funds</t>
  </si>
  <si>
    <t>Motilal Oswal Developed Market Ex US ETFs FOFs</t>
  </si>
  <si>
    <t>Motilal Oswal Nifty 500 ETF</t>
  </si>
  <si>
    <t>Motilal Oswal Nifty Microcap 250 Index Fund</t>
  </si>
  <si>
    <t>Motilal Oswal Multicap Fund</t>
  </si>
  <si>
    <t>Y054</t>
  </si>
  <si>
    <t>MO Nifty MidSmall India Consumption Index Fund</t>
  </si>
  <si>
    <t>MO Nifty MidSmall IT and Telecom Index Fund</t>
  </si>
  <si>
    <t>MO Nifty Capital Market Index Fund</t>
  </si>
  <si>
    <t>Motilal Oswal Contra Fund</t>
  </si>
  <si>
    <t>Back to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</si>
</sst>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_-* #,##0.00_-;\-* #,##0.00_-;_-* &quot;-&quot;??_-;_-@_-"/>
    <numFmt numFmtId="165" formatCode="#,##0.00;\(#,##0.00\)"/>
    <numFmt numFmtId="166" formatCode="0.0000"/>
    <numFmt numFmtId="167" formatCode="_(* #,##0.0000_);_(* \(#,##0.0000\);_(* &quot;-&quot;??_);_(@_)"/>
    <numFmt numFmtId="168" formatCode="0.00000000"/>
    <numFmt numFmtId="169" formatCode="#,##0.0000000"/>
    <numFmt numFmtId="170" formatCode="_(* #,##0.00000000_);_(* \(#,##0.00000000\);_(* &quot;-&quot;??_);_(@_)"/>
    <numFmt numFmtId="171" formatCode="#,##0.00%"/>
    <numFmt numFmtId="172" formatCode="#,##0;\(#,##0\)"/>
    <numFmt numFmtId="173" formatCode="#,##0.000;\(#,##0.000\)"/>
    <numFmt numFmtId="174" formatCode="0.0000%"/>
    <numFmt numFmtId="175" formatCode="#,##0_ ;\-#,##0\ "/>
  </numFmts>
  <fonts count="34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Tenorite"/>
    </font>
    <font>
      <sz val="11"/>
      <color theme="1"/>
      <name val="Tenorite"/>
    </font>
    <font>
      <sz val="11"/>
      <color theme="0"/>
      <name val="Tenorite"/>
    </font>
    <font>
      <b/>
      <sz val="20"/>
      <name val="Tenorite"/>
    </font>
    <font>
      <b/>
      <sz val="12"/>
      <name val="Tenorite"/>
    </font>
    <font>
      <sz val="10"/>
      <name val="Tenorite"/>
    </font>
    <font>
      <b/>
      <sz val="14"/>
      <name val="Tenorite"/>
    </font>
    <font>
      <b/>
      <sz val="11"/>
      <name val="Tenorite"/>
    </font>
    <font>
      <b/>
      <sz val="9"/>
      <color rgb="FF000000"/>
      <name val="Tenorite"/>
    </font>
    <font>
      <sz val="9"/>
      <color rgb="FF000000"/>
      <name val="Tenorite"/>
    </font>
    <font>
      <b/>
      <sz val="10"/>
      <color rgb="FF000000"/>
      <name val="Tenorite"/>
    </font>
    <font>
      <b/>
      <sz val="10"/>
      <name val="Tenorite"/>
    </font>
    <font>
      <sz val="10"/>
      <color rgb="FF000000"/>
      <name val="Tenorite"/>
    </font>
    <font>
      <sz val="9"/>
      <name val="Tenorite"/>
    </font>
    <font>
      <sz val="11"/>
      <name val="Tenorite"/>
    </font>
    <font>
      <b/>
      <sz val="9"/>
      <name val="Tenorite"/>
    </font>
    <font>
      <sz val="11"/>
      <color rgb="FF000000"/>
      <name val="Tenorite"/>
    </font>
    <font>
      <b/>
      <sz val="11"/>
      <color rgb="FF000000"/>
      <name val="Tenorite"/>
    </font>
    <font>
      <sz val="11"/>
      <color rgb="FFFF0000"/>
      <name val="Tenorite"/>
    </font>
    <font>
      <sz val="9"/>
      <name val="Arial"/>
      <family val="2"/>
    </font>
    <font>
      <b/>
      <sz val="9"/>
      <name val="Arial"/>
      <family val="2"/>
    </font>
    <font>
      <b/>
      <sz val="10"/>
      <name val="Franklin Gothic Book"/>
      <family val="2"/>
    </font>
    <font>
      <sz val="10"/>
      <name val="Franklin Gothic Book"/>
      <family val="2"/>
    </font>
    <font>
      <sz val="11"/>
      <name val="Calibri"/>
      <family val="2"/>
      <scheme val="minor"/>
    </font>
    <font>
      <b/>
      <sz val="10"/>
      <color rgb="FFFF0000"/>
      <name val="Franklin Gothic Book"/>
      <family val="2"/>
    </font>
    <font>
      <sz val="10"/>
      <color rgb="FFFF0000"/>
      <name val="Franklin Gothic Book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u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0" fontId="4" fillId="0" borderId="0"/>
    <xf numFmtId="9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38">
    <xf numFmtId="0" fontId="0" fillId="0" borderId="0" xfId="0"/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165" fontId="13" fillId="0" borderId="0" xfId="0" applyNumberFormat="1" applyFont="1" applyAlignment="1">
      <alignment horizontal="right" vertical="top" wrapText="1"/>
    </xf>
    <xf numFmtId="4" fontId="13" fillId="0" borderId="0" xfId="0" applyNumberFormat="1" applyFont="1" applyAlignment="1">
      <alignment horizontal="right" vertical="top" wrapText="1"/>
    </xf>
    <xf numFmtId="0" fontId="15" fillId="0" borderId="0" xfId="0" applyFont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6" fillId="0" borderId="0" xfId="0" applyFont="1" applyAlignment="1" applyProtection="1">
      <alignment vertical="top" wrapText="1"/>
      <protection locked="0"/>
    </xf>
    <xf numFmtId="0" fontId="17" fillId="0" borderId="1" xfId="0" applyFont="1" applyBorder="1" applyAlignment="1">
      <alignment horizontal="left" vertical="top" wrapText="1"/>
    </xf>
    <xf numFmtId="171" fontId="10" fillId="0" borderId="1" xfId="0" applyNumberFormat="1" applyFont="1" applyBorder="1" applyAlignment="1">
      <alignment horizontal="right" vertical="top" wrapText="1"/>
    </xf>
    <xf numFmtId="0" fontId="17" fillId="0" borderId="0" xfId="0" applyFont="1" applyAlignment="1">
      <alignment horizontal="left" vertical="top" wrapText="1"/>
    </xf>
    <xf numFmtId="0" fontId="16" fillId="0" borderId="0" xfId="3" applyFont="1" applyAlignment="1">
      <alignment vertical="top"/>
    </xf>
    <xf numFmtId="0" fontId="10" fillId="0" borderId="0" xfId="3" applyFont="1" applyAlignment="1" applyProtection="1">
      <alignment vertical="top"/>
      <protection locked="0"/>
    </xf>
    <xf numFmtId="0" fontId="16" fillId="0" borderId="0" xfId="0" applyFont="1" applyAlignment="1">
      <alignment vertical="top"/>
    </xf>
    <xf numFmtId="43" fontId="10" fillId="0" borderId="0" xfId="4" applyFont="1" applyFill="1" applyBorder="1" applyAlignment="1" applyProtection="1">
      <alignment horizontal="right" vertical="top"/>
      <protection locked="0"/>
    </xf>
    <xf numFmtId="166" fontId="10" fillId="0" borderId="0" xfId="4" applyNumberFormat="1" applyFont="1" applyFill="1" applyBorder="1" applyAlignment="1" applyProtection="1">
      <alignment horizontal="right" vertical="top"/>
      <protection locked="0"/>
    </xf>
    <xf numFmtId="0" fontId="10" fillId="0" borderId="0" xfId="3" applyFont="1" applyAlignment="1">
      <alignment vertical="top"/>
    </xf>
    <xf numFmtId="43" fontId="10" fillId="0" borderId="0" xfId="4" applyFont="1" applyFill="1" applyBorder="1" applyAlignment="1">
      <alignment horizontal="right" vertical="top"/>
    </xf>
    <xf numFmtId="0" fontId="5" fillId="0" borderId="0" xfId="0" applyFont="1" applyAlignment="1">
      <alignment vertical="top"/>
    </xf>
    <xf numFmtId="0" fontId="18" fillId="0" borderId="0" xfId="0" applyFont="1" applyAlignment="1">
      <alignment horizontal="center" vertical="top" wrapText="1"/>
    </xf>
    <xf numFmtId="10" fontId="13" fillId="0" borderId="0" xfId="8" applyNumberFormat="1" applyFont="1" applyFill="1" applyBorder="1" applyAlignment="1">
      <alignment horizontal="right" vertical="top" wrapText="1"/>
    </xf>
    <xf numFmtId="171" fontId="17" fillId="0" borderId="1" xfId="0" applyNumberFormat="1" applyFont="1" applyBorder="1" applyAlignment="1">
      <alignment horizontal="right" vertical="top" wrapText="1"/>
    </xf>
    <xf numFmtId="0" fontId="10" fillId="0" borderId="0" xfId="4" applyNumberFormat="1" applyFont="1" applyFill="1" applyBorder="1" applyAlignment="1" applyProtection="1">
      <alignment horizontal="right" vertical="top"/>
      <protection locked="0"/>
    </xf>
    <xf numFmtId="0" fontId="16" fillId="0" borderId="0" xfId="0" applyFont="1" applyAlignment="1">
      <alignment horizontal="left" vertical="top" indent="4"/>
    </xf>
    <xf numFmtId="0" fontId="16" fillId="0" borderId="0" xfId="0" applyFont="1" applyAlignment="1">
      <alignment horizontal="right" vertical="top" wrapText="1"/>
    </xf>
    <xf numFmtId="0" fontId="10" fillId="0" borderId="0" xfId="0" applyFont="1" applyAlignment="1">
      <alignment vertical="top"/>
    </xf>
    <xf numFmtId="170" fontId="10" fillId="0" borderId="0" xfId="4" applyNumberFormat="1" applyFont="1" applyFill="1" applyBorder="1" applyAlignment="1" applyProtection="1">
      <alignment horizontal="right" vertical="top"/>
      <protection locked="0"/>
    </xf>
    <xf numFmtId="0" fontId="16" fillId="0" borderId="0" xfId="2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0" xfId="2" applyFont="1" applyAlignment="1">
      <alignment vertical="top"/>
    </xf>
    <xf numFmtId="0" fontId="10" fillId="0" borderId="0" xfId="3" applyFont="1" applyAlignment="1">
      <alignment horizontal="left" vertical="top" wrapText="1"/>
    </xf>
    <xf numFmtId="0" fontId="5" fillId="0" borderId="0" xfId="2" applyFont="1" applyAlignment="1">
      <alignment vertical="top"/>
    </xf>
    <xf numFmtId="0" fontId="10" fillId="0" borderId="0" xfId="0" applyFont="1" applyAlignment="1" applyProtection="1">
      <alignment vertical="top"/>
      <protection locked="0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/>
    </xf>
    <xf numFmtId="166" fontId="10" fillId="0" borderId="0" xfId="0" applyNumberFormat="1" applyFont="1" applyAlignment="1">
      <alignment horizontal="center" vertical="top"/>
    </xf>
    <xf numFmtId="43" fontId="16" fillId="0" borderId="0" xfId="4" applyFont="1" applyFill="1" applyBorder="1" applyAlignment="1">
      <alignment horizontal="right" vertical="top"/>
    </xf>
    <xf numFmtId="168" fontId="19" fillId="0" borderId="0" xfId="0" applyNumberFormat="1" applyFont="1" applyAlignment="1">
      <alignment horizontal="center" vertical="top"/>
    </xf>
    <xf numFmtId="0" fontId="14" fillId="0" borderId="0" xfId="2" applyFont="1" applyAlignment="1">
      <alignment horizontal="left" vertical="top" wrapText="1"/>
    </xf>
    <xf numFmtId="0" fontId="20" fillId="0" borderId="0" xfId="0" applyFont="1" applyAlignment="1">
      <alignment horizontal="center" vertical="top" wrapText="1"/>
    </xf>
    <xf numFmtId="10" fontId="6" fillId="0" borderId="0" xfId="8" applyNumberFormat="1" applyFont="1" applyFill="1" applyBorder="1" applyAlignment="1" applyProtection="1">
      <alignment vertical="top" wrapText="1"/>
      <protection locked="0"/>
    </xf>
    <xf numFmtId="43" fontId="10" fillId="0" borderId="0" xfId="0" applyNumberFormat="1" applyFont="1" applyAlignment="1" applyProtection="1">
      <alignment horizontal="right" vertical="top"/>
      <protection locked="0"/>
    </xf>
    <xf numFmtId="0" fontId="10" fillId="0" borderId="0" xfId="0" applyFont="1" applyAlignment="1" applyProtection="1">
      <alignment horizontal="right" vertical="top"/>
      <protection locked="0"/>
    </xf>
    <xf numFmtId="43" fontId="10" fillId="0" borderId="0" xfId="0" applyNumberFormat="1" applyFont="1" applyAlignment="1">
      <alignment horizontal="right" vertical="top"/>
    </xf>
    <xf numFmtId="10" fontId="6" fillId="0" borderId="0" xfId="8" applyNumberFormat="1" applyFont="1" applyFill="1" applyAlignment="1">
      <alignment vertical="top"/>
    </xf>
    <xf numFmtId="10" fontId="13" fillId="0" borderId="0" xfId="0" applyNumberFormat="1" applyFont="1" applyAlignment="1">
      <alignment horizontal="right" vertical="top" wrapText="1"/>
    </xf>
    <xf numFmtId="165" fontId="14" fillId="0" borderId="0" xfId="0" applyNumberFormat="1" applyFont="1" applyAlignment="1">
      <alignment horizontal="right" vertical="top" wrapText="1"/>
    </xf>
    <xf numFmtId="165" fontId="6" fillId="0" borderId="0" xfId="0" applyNumberFormat="1" applyFont="1" applyAlignment="1">
      <alignment vertical="top"/>
    </xf>
    <xf numFmtId="0" fontId="6" fillId="0" borderId="14" xfId="0" applyFont="1" applyBorder="1" applyAlignment="1">
      <alignment vertical="top"/>
    </xf>
    <xf numFmtId="39" fontId="6" fillId="0" borderId="0" xfId="0" applyNumberFormat="1" applyFont="1" applyAlignment="1" applyProtection="1">
      <alignment vertical="top" wrapText="1"/>
      <protection locked="0"/>
    </xf>
    <xf numFmtId="0" fontId="23" fillId="0" borderId="0" xfId="0" applyFont="1" applyAlignment="1">
      <alignment vertical="top"/>
    </xf>
    <xf numFmtId="0" fontId="19" fillId="0" borderId="0" xfId="0" applyFont="1" applyAlignment="1">
      <alignment vertical="top"/>
    </xf>
    <xf numFmtId="167" fontId="10" fillId="0" borderId="0" xfId="4" applyNumberFormat="1" applyFont="1" applyFill="1" applyBorder="1" applyAlignment="1" applyProtection="1">
      <alignment horizontal="right" vertical="top"/>
      <protection locked="0"/>
    </xf>
    <xf numFmtId="167" fontId="10" fillId="0" borderId="0" xfId="4" applyNumberFormat="1" applyFont="1" applyFill="1" applyBorder="1" applyAlignment="1">
      <alignment vertical="top"/>
    </xf>
    <xf numFmtId="4" fontId="6" fillId="0" borderId="0" xfId="0" applyNumberFormat="1" applyFont="1" applyAlignment="1" applyProtection="1">
      <alignment vertical="top" wrapText="1"/>
      <protection locked="0"/>
    </xf>
    <xf numFmtId="0" fontId="14" fillId="0" borderId="0" xfId="2" applyFont="1" applyAlignment="1">
      <alignment vertical="top" wrapText="1"/>
    </xf>
    <xf numFmtId="169" fontId="6" fillId="0" borderId="0" xfId="0" applyNumberFormat="1" applyFont="1" applyAlignment="1" applyProtection="1">
      <alignment vertical="top" wrapText="1"/>
      <protection locked="0"/>
    </xf>
    <xf numFmtId="168" fontId="6" fillId="0" borderId="0" xfId="0" applyNumberFormat="1" applyFont="1" applyAlignment="1">
      <alignment vertical="top"/>
    </xf>
    <xf numFmtId="166" fontId="10" fillId="0" borderId="0" xfId="4" applyNumberFormat="1" applyFont="1" applyFill="1" applyBorder="1" applyAlignment="1">
      <alignment horizontal="center" vertical="top"/>
    </xf>
    <xf numFmtId="168" fontId="10" fillId="0" borderId="0" xfId="0" applyNumberFormat="1" applyFont="1" applyAlignment="1">
      <alignment horizontal="center" vertical="top"/>
    </xf>
    <xf numFmtId="10" fontId="6" fillId="0" borderId="0" xfId="0" applyNumberFormat="1" applyFont="1" applyAlignment="1" applyProtection="1">
      <alignment vertical="top" wrapText="1"/>
      <protection locked="0"/>
    </xf>
    <xf numFmtId="39" fontId="16" fillId="0" borderId="0" xfId="0" applyNumberFormat="1" applyFont="1" applyAlignment="1">
      <alignment vertical="top"/>
    </xf>
    <xf numFmtId="39" fontId="10" fillId="0" borderId="0" xfId="0" applyNumberFormat="1" applyFont="1" applyAlignment="1">
      <alignment horizontal="right" vertical="top"/>
    </xf>
    <xf numFmtId="0" fontId="10" fillId="0" borderId="0" xfId="5" applyFont="1" applyAlignment="1">
      <alignment vertical="top"/>
    </xf>
    <xf numFmtId="0" fontId="6" fillId="0" borderId="0" xfId="0" applyFont="1" applyAlignment="1">
      <alignment horizontal="center" vertical="top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4" fillId="0" borderId="0" xfId="1"/>
    <xf numFmtId="0" fontId="1" fillId="0" borderId="18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left" vertical="top" wrapText="1"/>
    </xf>
    <xf numFmtId="0" fontId="1" fillId="0" borderId="19" xfId="1" applyFont="1" applyBorder="1" applyAlignment="1">
      <alignment horizontal="left" vertical="top" wrapText="1"/>
    </xf>
    <xf numFmtId="0" fontId="2" fillId="0" borderId="22" xfId="1" applyFont="1" applyBorder="1" applyAlignment="1">
      <alignment horizontal="left" vertical="top" wrapText="1"/>
    </xf>
    <xf numFmtId="0" fontId="1" fillId="0" borderId="23" xfId="1" applyFont="1" applyBorder="1" applyAlignment="1">
      <alignment horizontal="left" vertical="top" wrapText="1"/>
    </xf>
    <xf numFmtId="0" fontId="2" fillId="0" borderId="18" xfId="1" applyFont="1" applyBorder="1" applyAlignment="1">
      <alignment horizontal="center" vertical="top" wrapText="1"/>
    </xf>
    <xf numFmtId="0" fontId="2" fillId="0" borderId="24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8" xfId="1" applyFont="1" applyBorder="1" applyAlignment="1">
      <alignment horizontal="center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172" fontId="1" fillId="0" borderId="25" xfId="0" applyNumberFormat="1" applyFont="1" applyBorder="1" applyAlignment="1">
      <alignment horizontal="right" vertical="top" wrapText="1"/>
    </xf>
    <xf numFmtId="165" fontId="1" fillId="0" borderId="25" xfId="0" applyNumberFormat="1" applyFont="1" applyBorder="1" applyAlignment="1">
      <alignment horizontal="right" vertical="top" wrapText="1"/>
    </xf>
    <xf numFmtId="165" fontId="1" fillId="0" borderId="12" xfId="0" applyNumberFormat="1" applyFont="1" applyBorder="1" applyAlignment="1">
      <alignment horizontal="right" vertical="top" wrapText="1"/>
    </xf>
    <xf numFmtId="165" fontId="2" fillId="0" borderId="27" xfId="0" applyNumberFormat="1" applyFont="1" applyBorder="1" applyAlignment="1">
      <alignment horizontal="right" vertical="top" wrapText="1"/>
    </xf>
    <xf numFmtId="165" fontId="2" fillId="0" borderId="28" xfId="0" applyNumberFormat="1" applyFont="1" applyBorder="1" applyAlignment="1">
      <alignment horizontal="right"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22" xfId="1" applyFont="1" applyBorder="1" applyAlignment="1">
      <alignment horizontal="center" vertical="top" wrapText="1"/>
    </xf>
    <xf numFmtId="165" fontId="2" fillId="0" borderId="29" xfId="0" applyNumberFormat="1" applyFont="1" applyBorder="1" applyAlignment="1">
      <alignment horizontal="right" vertical="top" wrapText="1"/>
    </xf>
    <xf numFmtId="4" fontId="2" fillId="0" borderId="30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/>
    </xf>
    <xf numFmtId="0" fontId="6" fillId="0" borderId="0" xfId="2" applyFont="1" applyAlignment="1" applyProtection="1">
      <alignment horizontal="center" vertical="top" wrapText="1"/>
      <protection locked="0"/>
    </xf>
    <xf numFmtId="0" fontId="6" fillId="0" borderId="0" xfId="2" applyFont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Alignment="1" applyProtection="1">
      <alignment wrapText="1"/>
      <protection locked="0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center" wrapText="1"/>
    </xf>
    <xf numFmtId="171" fontId="17" fillId="0" borderId="1" xfId="0" applyNumberFormat="1" applyFont="1" applyBorder="1" applyAlignment="1">
      <alignment horizontal="right" vertical="center" wrapText="1"/>
    </xf>
    <xf numFmtId="0" fontId="14" fillId="0" borderId="18" xfId="0" applyFont="1" applyBorder="1" applyAlignment="1">
      <alignment horizontal="center" vertical="top" wrapText="1"/>
    </xf>
    <xf numFmtId="172" fontId="14" fillId="0" borderId="18" xfId="0" applyNumberFormat="1" applyFont="1" applyBorder="1" applyAlignment="1">
      <alignment horizontal="right" vertical="top" wrapText="1"/>
    </xf>
    <xf numFmtId="165" fontId="14" fillId="0" borderId="18" xfId="0" applyNumberFormat="1" applyFont="1" applyBorder="1" applyAlignment="1">
      <alignment horizontal="right" vertical="top" wrapText="1"/>
    </xf>
    <xf numFmtId="165" fontId="13" fillId="0" borderId="19" xfId="0" applyNumberFormat="1" applyFont="1" applyBorder="1" applyAlignment="1">
      <alignment horizontal="right" vertical="top" wrapText="1"/>
    </xf>
    <xf numFmtId="0" fontId="13" fillId="0" borderId="19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13" fillId="0" borderId="20" xfId="0" applyFont="1" applyBorder="1" applyAlignment="1">
      <alignment horizontal="right" vertical="top" wrapText="1"/>
    </xf>
    <xf numFmtId="0" fontId="13" fillId="0" borderId="19" xfId="0" applyFont="1" applyBorder="1" applyAlignment="1">
      <alignment horizontal="right" vertical="top" wrapText="1"/>
    </xf>
    <xf numFmtId="0" fontId="13" fillId="0" borderId="21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center" vertical="top" wrapText="1"/>
    </xf>
    <xf numFmtId="0" fontId="13" fillId="0" borderId="22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left" vertical="top" wrapText="1"/>
    </xf>
    <xf numFmtId="165" fontId="13" fillId="0" borderId="23" xfId="0" applyNumberFormat="1" applyFont="1" applyBorder="1" applyAlignment="1">
      <alignment horizontal="right" vertical="top" wrapText="1"/>
    </xf>
    <xf numFmtId="4" fontId="13" fillId="0" borderId="23" xfId="0" applyNumberFormat="1" applyFont="1" applyBorder="1" applyAlignment="1">
      <alignment horizontal="right" vertical="top" wrapText="1"/>
    </xf>
    <xf numFmtId="171" fontId="14" fillId="0" borderId="18" xfId="0" applyNumberFormat="1" applyFont="1" applyBorder="1" applyAlignment="1">
      <alignment horizontal="right" vertical="top" wrapText="1"/>
    </xf>
    <xf numFmtId="0" fontId="14" fillId="0" borderId="18" xfId="0" applyFont="1" applyBorder="1" applyAlignment="1">
      <alignment horizontal="right" vertical="top" wrapText="1"/>
    </xf>
    <xf numFmtId="0" fontId="13" fillId="0" borderId="23" xfId="0" applyFont="1" applyBorder="1" applyAlignment="1">
      <alignment horizontal="right" vertical="top" wrapText="1"/>
    </xf>
    <xf numFmtId="173" fontId="14" fillId="0" borderId="18" xfId="0" applyNumberFormat="1" applyFont="1" applyBorder="1" applyAlignment="1">
      <alignment horizontal="right" vertical="top" wrapText="1"/>
    </xf>
    <xf numFmtId="4" fontId="10" fillId="0" borderId="0" xfId="4" applyNumberFormat="1" applyFont="1" applyFill="1" applyBorder="1" applyAlignment="1" applyProtection="1">
      <alignment horizontal="right" vertical="top"/>
      <protection locked="0"/>
    </xf>
    <xf numFmtId="0" fontId="26" fillId="0" borderId="0" xfId="0" applyFont="1"/>
    <xf numFmtId="0" fontId="25" fillId="0" borderId="0" xfId="0" applyFont="1" applyBorder="1" applyAlignment="1">
      <alignment vertical="center"/>
    </xf>
    <xf numFmtId="0" fontId="25" fillId="0" borderId="16" xfId="0" applyFont="1" applyBorder="1" applyAlignment="1">
      <alignment vertical="center"/>
    </xf>
    <xf numFmtId="0" fontId="10" fillId="0" borderId="16" xfId="3" applyFont="1" applyBorder="1" applyAlignment="1" applyProtection="1">
      <alignment vertical="top"/>
      <protection locked="0"/>
    </xf>
    <xf numFmtId="0" fontId="10" fillId="0" borderId="0" xfId="3" applyFont="1" applyBorder="1" applyAlignment="1" applyProtection="1">
      <alignment vertical="top"/>
      <protection locked="0"/>
    </xf>
    <xf numFmtId="0" fontId="27" fillId="0" borderId="0" xfId="0" applyFont="1"/>
    <xf numFmtId="174" fontId="10" fillId="0" borderId="0" xfId="3" applyNumberFormat="1" applyFont="1" applyBorder="1" applyAlignment="1" applyProtection="1">
      <alignment vertical="top"/>
      <protection locked="0"/>
    </xf>
    <xf numFmtId="0" fontId="28" fillId="0" borderId="0" xfId="0" applyFont="1"/>
    <xf numFmtId="0" fontId="27" fillId="0" borderId="0" xfId="0" applyFont="1" applyAlignment="1">
      <alignment horizontal="right"/>
    </xf>
    <xf numFmtId="0" fontId="27" fillId="0" borderId="0" xfId="0" applyFont="1" applyAlignment="1">
      <alignment wrapText="1"/>
    </xf>
    <xf numFmtId="39" fontId="27" fillId="0" borderId="0" xfId="0" applyNumberFormat="1" applyFont="1"/>
    <xf numFmtId="0" fontId="27" fillId="0" borderId="16" xfId="0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29" fillId="0" borderId="0" xfId="0" applyFont="1"/>
    <xf numFmtId="0" fontId="30" fillId="0" borderId="0" xfId="0" applyFont="1"/>
    <xf numFmtId="0" fontId="27" fillId="0" borderId="0" xfId="0" applyFont="1" applyAlignment="1">
      <alignment horizontal="left" vertical="top" wrapText="1"/>
    </xf>
    <xf numFmtId="4" fontId="27" fillId="0" borderId="0" xfId="11" applyNumberFormat="1" applyFont="1" applyFill="1" applyBorder="1" applyAlignment="1">
      <alignment horizontal="right" wrapText="1"/>
    </xf>
    <xf numFmtId="0" fontId="30" fillId="0" borderId="0" xfId="0" applyFont="1" applyAlignment="1">
      <alignment horizontal="left" vertical="top" wrapText="1"/>
    </xf>
    <xf numFmtId="0" fontId="26" fillId="0" borderId="0" xfId="0" applyFont="1" applyAlignment="1">
      <alignment horizontal="left"/>
    </xf>
    <xf numFmtId="0" fontId="27" fillId="0" borderId="16" xfId="0" applyFont="1" applyBorder="1"/>
    <xf numFmtId="0" fontId="27" fillId="0" borderId="0" xfId="0" applyFont="1" applyAlignment="1">
      <alignment horizontal="left"/>
    </xf>
    <xf numFmtId="0" fontId="24" fillId="0" borderId="0" xfId="0" applyFont="1" applyBorder="1" applyAlignment="1">
      <alignment horizontal="left" vertical="center"/>
    </xf>
    <xf numFmtId="43" fontId="24" fillId="0" borderId="0" xfId="1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/>
    </xf>
    <xf numFmtId="10" fontId="30" fillId="0" borderId="0" xfId="6" applyNumberFormat="1" applyFont="1" applyFill="1" applyBorder="1"/>
    <xf numFmtId="175" fontId="24" fillId="0" borderId="0" xfId="0" applyNumberFormat="1" applyFont="1" applyBorder="1" applyAlignment="1">
      <alignment horizontal="center" vertical="center"/>
    </xf>
    <xf numFmtId="0" fontId="27" fillId="0" borderId="16" xfId="0" applyFont="1" applyBorder="1" applyAlignment="1"/>
    <xf numFmtId="43" fontId="27" fillId="0" borderId="16" xfId="0" applyNumberFormat="1" applyFont="1" applyBorder="1" applyAlignment="1"/>
    <xf numFmtId="4" fontId="27" fillId="0" borderId="16" xfId="0" applyNumberFormat="1" applyFont="1" applyBorder="1" applyAlignment="1"/>
    <xf numFmtId="174" fontId="27" fillId="0" borderId="0" xfId="0" applyNumberFormat="1" applyFont="1" applyAlignment="1">
      <alignment horizontal="right"/>
    </xf>
    <xf numFmtId="175" fontId="27" fillId="0" borderId="0" xfId="0" applyNumberFormat="1" applyFont="1" applyAlignment="1">
      <alignment horizontal="right"/>
    </xf>
    <xf numFmtId="0" fontId="27" fillId="0" borderId="0" xfId="0" applyFont="1" applyAlignment="1">
      <alignment horizontal="left" vertical="top"/>
    </xf>
    <xf numFmtId="175" fontId="27" fillId="0" borderId="0" xfId="0" applyNumberFormat="1" applyFont="1"/>
    <xf numFmtId="0" fontId="6" fillId="0" borderId="0" xfId="0" applyFont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12" xfId="0" applyFont="1" applyBorder="1" applyAlignment="1">
      <alignment horizontal="center" vertical="top"/>
    </xf>
    <xf numFmtId="0" fontId="12" fillId="0" borderId="8" xfId="1" applyFont="1" applyBorder="1" applyAlignment="1">
      <alignment horizontal="center" vertical="top" wrapText="1"/>
    </xf>
    <xf numFmtId="0" fontId="12" fillId="0" borderId="4" xfId="1" applyFont="1" applyBorder="1" applyAlignment="1">
      <alignment horizontal="center" vertical="top"/>
    </xf>
    <xf numFmtId="0" fontId="12" fillId="0" borderId="11" xfId="1" applyFont="1" applyBorder="1" applyAlignment="1">
      <alignment horizontal="center" vertical="top"/>
    </xf>
    <xf numFmtId="0" fontId="12" fillId="0" borderId="13" xfId="1" applyFont="1" applyBorder="1" applyAlignment="1">
      <alignment horizontal="center" vertical="top"/>
    </xf>
    <xf numFmtId="0" fontId="12" fillId="0" borderId="14" xfId="1" applyFont="1" applyBorder="1" applyAlignment="1">
      <alignment horizontal="center" vertical="top"/>
    </xf>
    <xf numFmtId="0" fontId="12" fillId="0" borderId="15" xfId="1" applyFont="1" applyBorder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0" fontId="8" fillId="0" borderId="8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12" xfId="0" applyFont="1" applyBorder="1" applyAlignment="1">
      <alignment horizontal="center" vertical="top"/>
    </xf>
    <xf numFmtId="0" fontId="27" fillId="0" borderId="31" xfId="0" applyFont="1" applyBorder="1" applyAlignment="1">
      <alignment horizontal="center"/>
    </xf>
    <xf numFmtId="0" fontId="27" fillId="0" borderId="32" xfId="0" applyFont="1" applyBorder="1" applyAlignment="1">
      <alignment horizontal="center"/>
    </xf>
    <xf numFmtId="0" fontId="27" fillId="0" borderId="33" xfId="0" applyFont="1" applyBorder="1" applyAlignment="1">
      <alignment horizontal="center"/>
    </xf>
    <xf numFmtId="0" fontId="27" fillId="0" borderId="4" xfId="0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7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2" fillId="0" borderId="5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12" fillId="0" borderId="8" xfId="1" applyFont="1" applyBorder="1" applyAlignment="1">
      <alignment horizontal="center" vertical="top"/>
    </xf>
    <xf numFmtId="0" fontId="12" fillId="0" borderId="13" xfId="1" applyFont="1" applyBorder="1" applyAlignment="1">
      <alignment horizontal="center" vertical="top" wrapText="1"/>
    </xf>
    <xf numFmtId="0" fontId="12" fillId="0" borderId="14" xfId="1" applyFont="1" applyBorder="1" applyAlignment="1">
      <alignment horizontal="center" vertical="top" wrapText="1"/>
    </xf>
    <xf numFmtId="0" fontId="12" fillId="0" borderId="15" xfId="1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/>
    </xf>
    <xf numFmtId="0" fontId="12" fillId="0" borderId="14" xfId="0" applyFont="1" applyBorder="1" applyAlignment="1">
      <alignment horizontal="center" vertical="top"/>
    </xf>
    <xf numFmtId="0" fontId="12" fillId="0" borderId="15" xfId="0" applyFont="1" applyBorder="1" applyAlignment="1">
      <alignment horizontal="center" vertical="top"/>
    </xf>
    <xf numFmtId="0" fontId="12" fillId="0" borderId="9" xfId="1" applyFont="1" applyBorder="1" applyAlignment="1">
      <alignment horizontal="center" vertical="top" wrapText="1"/>
    </xf>
    <xf numFmtId="0" fontId="12" fillId="0" borderId="0" xfId="1" applyFont="1" applyAlignment="1">
      <alignment horizontal="center" vertical="top"/>
    </xf>
    <xf numFmtId="0" fontId="12" fillId="0" borderId="12" xfId="1" applyFont="1" applyBorder="1" applyAlignment="1">
      <alignment horizontal="center" vertical="top"/>
    </xf>
    <xf numFmtId="0" fontId="13" fillId="0" borderId="0" xfId="2" applyFont="1" applyAlignment="1">
      <alignment horizontal="left" vertical="top" wrapText="1"/>
    </xf>
    <xf numFmtId="0" fontId="12" fillId="0" borderId="9" xfId="1" applyFont="1" applyBorder="1" applyAlignment="1">
      <alignment horizontal="center" vertical="top"/>
    </xf>
    <xf numFmtId="0" fontId="17" fillId="0" borderId="0" xfId="0" applyFont="1" applyAlignment="1">
      <alignment horizontal="left" vertical="top" wrapText="1"/>
    </xf>
    <xf numFmtId="0" fontId="12" fillId="0" borderId="4" xfId="1" applyFont="1" applyBorder="1" applyAlignment="1">
      <alignment horizontal="center" vertical="top" wrapText="1"/>
    </xf>
    <xf numFmtId="0" fontId="12" fillId="0" borderId="11" xfId="1" applyFont="1" applyBorder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2" fillId="0" borderId="0" xfId="1" applyFont="1" applyAlignment="1">
      <alignment horizontal="center" vertical="top" wrapText="1"/>
    </xf>
    <xf numFmtId="0" fontId="12" fillId="0" borderId="12" xfId="1" applyFont="1" applyBorder="1" applyAlignment="1">
      <alignment horizontal="center" vertical="top" wrapText="1"/>
    </xf>
    <xf numFmtId="0" fontId="12" fillId="0" borderId="8" xfId="7" applyFont="1" applyBorder="1" applyAlignment="1">
      <alignment horizontal="center" vertical="top"/>
    </xf>
    <xf numFmtId="0" fontId="12" fillId="0" borderId="4" xfId="7" applyFont="1" applyBorder="1" applyAlignment="1">
      <alignment horizontal="center" vertical="top"/>
    </xf>
    <xf numFmtId="0" fontId="12" fillId="0" borderId="11" xfId="7" applyFont="1" applyBorder="1" applyAlignment="1">
      <alignment horizontal="center" vertical="top"/>
    </xf>
    <xf numFmtId="0" fontId="12" fillId="0" borderId="13" xfId="7" applyFont="1" applyBorder="1" applyAlignment="1">
      <alignment horizontal="center" vertical="top"/>
    </xf>
    <xf numFmtId="0" fontId="12" fillId="0" borderId="14" xfId="7" applyFont="1" applyBorder="1" applyAlignment="1">
      <alignment horizontal="center" vertical="top"/>
    </xf>
    <xf numFmtId="0" fontId="12" fillId="0" borderId="15" xfId="7" applyFont="1" applyBorder="1" applyAlignment="1">
      <alignment horizontal="center" vertical="top"/>
    </xf>
    <xf numFmtId="0" fontId="12" fillId="2" borderId="13" xfId="1" applyFont="1" applyFill="1" applyBorder="1" applyAlignment="1">
      <alignment horizontal="center" vertical="top"/>
    </xf>
    <xf numFmtId="0" fontId="12" fillId="2" borderId="14" xfId="1" applyFont="1" applyFill="1" applyBorder="1" applyAlignment="1">
      <alignment horizontal="center" vertical="top"/>
    </xf>
    <xf numFmtId="0" fontId="12" fillId="2" borderId="15" xfId="1" applyFont="1" applyFill="1" applyBorder="1" applyAlignment="1">
      <alignment horizontal="center" vertical="top"/>
    </xf>
    <xf numFmtId="0" fontId="31" fillId="3" borderId="16" xfId="0" applyFont="1" applyFill="1" applyBorder="1" applyAlignment="1">
      <alignment horizontal="center"/>
    </xf>
    <xf numFmtId="0" fontId="31" fillId="3" borderId="16" xfId="0" applyFont="1" applyFill="1" applyBorder="1"/>
    <xf numFmtId="0" fontId="0" fillId="0" borderId="16" xfId="0" applyBorder="1" applyAlignment="1">
      <alignment horizontal="center"/>
    </xf>
    <xf numFmtId="0" fontId="32" fillId="0" borderId="16" xfId="12" applyBorder="1"/>
    <xf numFmtId="0" fontId="33" fillId="0" borderId="16" xfId="12" applyFont="1" applyBorder="1"/>
    <xf numFmtId="0" fontId="32" fillId="0" borderId="0" xfId="12" applyAlignment="1">
      <alignment horizontal="center" vertical="top"/>
    </xf>
    <xf numFmtId="0" fontId="32" fillId="0" borderId="14" xfId="12" applyBorder="1" applyAlignment="1">
      <alignment horizontal="center" vertical="top"/>
    </xf>
  </cellXfs>
  <cellStyles count="13">
    <cellStyle name="Comma" xfId="11" builtinId="3"/>
    <cellStyle name="Comma 2" xfId="10" xr:uid="{00000000-0005-0000-0000-000001000000}"/>
    <cellStyle name="Comma 2 2" xfId="4" xr:uid="{00000000-0005-0000-0000-000002000000}"/>
    <cellStyle name="Comma 2 2 2" xfId="9" xr:uid="{00000000-0005-0000-0000-000003000000}"/>
    <cellStyle name="Hyperlink" xfId="12" builtinId="8"/>
    <cellStyle name="Normal" xfId="0" builtinId="0"/>
    <cellStyle name="Normal 2" xfId="1" xr:uid="{00000000-0005-0000-0000-000005000000}"/>
    <cellStyle name="Normal 2 2" xfId="7" xr:uid="{00000000-0005-0000-0000-000006000000}"/>
    <cellStyle name="Normal 3" xfId="2" xr:uid="{00000000-0005-0000-0000-000007000000}"/>
    <cellStyle name="Normal 7" xfId="5" xr:uid="{00000000-0005-0000-0000-000008000000}"/>
    <cellStyle name="Normal_VALUATION November 01" xfId="3" xr:uid="{00000000-0005-0000-0000-000009000000}"/>
    <cellStyle name="Percent" xfId="8" builtinId="5"/>
    <cellStyle name="Percent 2" xfId="6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externalLink" Target="externalLinks/externalLink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91</xdr:row>
      <xdr:rowOff>0</xdr:rowOff>
    </xdr:from>
    <xdr:to>
      <xdr:col>1</xdr:col>
      <xdr:colOff>2853175</xdr:colOff>
      <xdr:row>91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DE662B-3728-55CF-863E-3B9AB0681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1125" y="160210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91</xdr:row>
      <xdr:rowOff>0</xdr:rowOff>
    </xdr:from>
    <xdr:to>
      <xdr:col>6</xdr:col>
      <xdr:colOff>247888</xdr:colOff>
      <xdr:row>91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F1FC38-8C01-6BCE-4E01-054F8DD3F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24900" y="16021050"/>
          <a:ext cx="2743438" cy="196917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1</xdr:col>
      <xdr:colOff>2853175</xdr:colOff>
      <xdr:row>48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2020D6-B348-490F-97BB-C2F2FC7E9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913447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6</xdr:col>
      <xdr:colOff>247888</xdr:colOff>
      <xdr:row>48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2452B2-80ED-B851-E4BE-3183EFBFB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9134475"/>
          <a:ext cx="2743438" cy="196917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</xdr:row>
      <xdr:rowOff>0</xdr:rowOff>
    </xdr:from>
    <xdr:to>
      <xdr:col>1</xdr:col>
      <xdr:colOff>2853175</xdr:colOff>
      <xdr:row>115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6A3487-E158-29C6-E6B2-02DB460AB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2118360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6</xdr:col>
      <xdr:colOff>284467</xdr:colOff>
      <xdr:row>115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CDABC0-9905-F252-444D-B594AE1C7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21183600"/>
          <a:ext cx="2780017" cy="196917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201</xdr:row>
      <xdr:rowOff>0</xdr:rowOff>
    </xdr:from>
    <xdr:to>
      <xdr:col>1</xdr:col>
      <xdr:colOff>2853175</xdr:colOff>
      <xdr:row>201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15A377-E1EB-C579-0622-94F455335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339661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201</xdr:row>
      <xdr:rowOff>0</xdr:rowOff>
    </xdr:from>
    <xdr:to>
      <xdr:col>6</xdr:col>
      <xdr:colOff>247888</xdr:colOff>
      <xdr:row>201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9C9E28-B4BD-0F8A-8DF6-05743C80E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33966150"/>
          <a:ext cx="2743438" cy="196917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301</xdr:row>
      <xdr:rowOff>0</xdr:rowOff>
    </xdr:from>
    <xdr:to>
      <xdr:col>1</xdr:col>
      <xdr:colOff>2853175</xdr:colOff>
      <xdr:row>301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CD68BE-03A7-C6DC-24E3-AAA1AF132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5024437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301</xdr:row>
      <xdr:rowOff>0</xdr:rowOff>
    </xdr:from>
    <xdr:to>
      <xdr:col>6</xdr:col>
      <xdr:colOff>247888</xdr:colOff>
      <xdr:row>301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AB3A28-2FFF-20F2-D76E-339639F49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50244375"/>
          <a:ext cx="2743438" cy="196917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550</xdr:row>
      <xdr:rowOff>0</xdr:rowOff>
    </xdr:from>
    <xdr:to>
      <xdr:col>1</xdr:col>
      <xdr:colOff>2853175</xdr:colOff>
      <xdr:row>550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33124F-FD67-B6CC-75E9-0D4037533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9066847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550</xdr:row>
      <xdr:rowOff>0</xdr:rowOff>
    </xdr:from>
    <xdr:to>
      <xdr:col>6</xdr:col>
      <xdr:colOff>247888</xdr:colOff>
      <xdr:row>550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7F34C2-DCBF-1C2C-F12F-9EA8F1A67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90668475"/>
          <a:ext cx="2743438" cy="196917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64</xdr:row>
      <xdr:rowOff>0</xdr:rowOff>
    </xdr:from>
    <xdr:to>
      <xdr:col>1</xdr:col>
      <xdr:colOff>2853175</xdr:colOff>
      <xdr:row>64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ED9B78-C954-3A8E-EA9C-2E6E915C7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17538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6</xdr:col>
      <xdr:colOff>247888</xdr:colOff>
      <xdr:row>64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916EA8-F5A3-DA85-F729-3F2645A2E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1753850"/>
          <a:ext cx="2743438" cy="196917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87</xdr:row>
      <xdr:rowOff>0</xdr:rowOff>
    </xdr:from>
    <xdr:to>
      <xdr:col>1</xdr:col>
      <xdr:colOff>2853175</xdr:colOff>
      <xdr:row>87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065EF2-5DAD-B4A1-76C9-95F0D5088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9675" y="1553527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87</xdr:row>
      <xdr:rowOff>0</xdr:rowOff>
    </xdr:from>
    <xdr:to>
      <xdr:col>6</xdr:col>
      <xdr:colOff>247888</xdr:colOff>
      <xdr:row>87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0BD3CC-65F3-FB18-5447-8A727428A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53450" y="15535275"/>
          <a:ext cx="2743438" cy="196917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100</xdr:row>
      <xdr:rowOff>0</xdr:rowOff>
    </xdr:from>
    <xdr:to>
      <xdr:col>1</xdr:col>
      <xdr:colOff>2853175</xdr:colOff>
      <xdr:row>100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3FE5B6-A955-3AA3-0A86-18EFFAC2F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75450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6</xdr:col>
      <xdr:colOff>247888</xdr:colOff>
      <xdr:row>100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C9A666-D10F-CF47-25DC-44430BD1A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7545050"/>
          <a:ext cx="2743438" cy="196917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100</xdr:row>
      <xdr:rowOff>0</xdr:rowOff>
    </xdr:from>
    <xdr:to>
      <xdr:col>1</xdr:col>
      <xdr:colOff>2853175</xdr:colOff>
      <xdr:row>100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99CA85-64C4-8302-FE88-F40FB8AF5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75069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6</xdr:col>
      <xdr:colOff>247888</xdr:colOff>
      <xdr:row>100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E2F061-ED3A-F2E4-2E06-7432FF6C2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7506950"/>
          <a:ext cx="2743438" cy="196917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561</xdr:row>
      <xdr:rowOff>0</xdr:rowOff>
    </xdr:from>
    <xdr:to>
      <xdr:col>1</xdr:col>
      <xdr:colOff>2853175</xdr:colOff>
      <xdr:row>561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438B91-7015-D2ED-7A20-711041C7F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9247822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561</xdr:row>
      <xdr:rowOff>0</xdr:rowOff>
    </xdr:from>
    <xdr:to>
      <xdr:col>6</xdr:col>
      <xdr:colOff>247888</xdr:colOff>
      <xdr:row>561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B066F8-A6B1-EAFC-BEDC-76063AAEA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92478225"/>
          <a:ext cx="2743438" cy="19691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142</xdr:row>
      <xdr:rowOff>0</xdr:rowOff>
    </xdr:from>
    <xdr:to>
      <xdr:col>1</xdr:col>
      <xdr:colOff>2853175</xdr:colOff>
      <xdr:row>142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B231A7-29E5-F09F-B2DA-BC1AB6AC3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2430780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142</xdr:row>
      <xdr:rowOff>0</xdr:rowOff>
    </xdr:from>
    <xdr:to>
      <xdr:col>6</xdr:col>
      <xdr:colOff>247888</xdr:colOff>
      <xdr:row>142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846584-56E7-E25E-0C60-4911CF80F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24307800"/>
          <a:ext cx="2743438" cy="196917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1</xdr:col>
      <xdr:colOff>2859272</xdr:colOff>
      <xdr:row>45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4B46DF-FEEE-A7A8-F1FA-0B5AB081B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8982075"/>
          <a:ext cx="2859272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6</xdr:col>
      <xdr:colOff>278370</xdr:colOff>
      <xdr:row>45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44D5203-8479-7990-42AD-6042941B6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8982075"/>
          <a:ext cx="2773920" cy="196917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59</xdr:row>
      <xdr:rowOff>0</xdr:rowOff>
    </xdr:from>
    <xdr:to>
      <xdr:col>1</xdr:col>
      <xdr:colOff>2853175</xdr:colOff>
      <xdr:row>59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0DFF3D-F2CE-4FC2-663E-E6FE2E455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088707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6</xdr:col>
      <xdr:colOff>247888</xdr:colOff>
      <xdr:row>59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964FF4-8B52-F866-1818-F7BB16A48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0887075"/>
          <a:ext cx="2743438" cy="196917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1</xdr:col>
      <xdr:colOff>2859272</xdr:colOff>
      <xdr:row>53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0B3CCC-D66A-BFBB-084C-E781FE938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9953625"/>
          <a:ext cx="2859272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6</xdr:col>
      <xdr:colOff>284467</xdr:colOff>
      <xdr:row>53</xdr:row>
      <xdr:rowOff>1963082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F7B99F4-9D7A-4730-5436-74352E12D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9953625"/>
          <a:ext cx="2780017" cy="1963082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1</xdr:col>
      <xdr:colOff>2859272</xdr:colOff>
      <xdr:row>48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96AB25-66B9-60B6-6592-952D0D0E2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9172575"/>
          <a:ext cx="2859272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6</xdr:col>
      <xdr:colOff>278370</xdr:colOff>
      <xdr:row>48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582806-CBCB-F183-8C53-A3D881A43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9172575"/>
          <a:ext cx="2773920" cy="196917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95</xdr:row>
      <xdr:rowOff>0</xdr:rowOff>
    </xdr:from>
    <xdr:to>
      <xdr:col>1</xdr:col>
      <xdr:colOff>2853175</xdr:colOff>
      <xdr:row>95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192323-F022-5748-D072-24B47C345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669732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6</xdr:col>
      <xdr:colOff>247888</xdr:colOff>
      <xdr:row>95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1FA097-B297-D3A7-0F68-70F6AC4C3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6697325"/>
          <a:ext cx="2743438" cy="196917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1</xdr:col>
      <xdr:colOff>2853175</xdr:colOff>
      <xdr:row>73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1387DE-94D7-78CB-D16B-9CFD6C400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311592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73</xdr:row>
      <xdr:rowOff>0</xdr:rowOff>
    </xdr:from>
    <xdr:to>
      <xdr:col>6</xdr:col>
      <xdr:colOff>247888</xdr:colOff>
      <xdr:row>73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99E01B-EA5D-B20F-64A2-24744F286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3115925"/>
          <a:ext cx="2743438" cy="196917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80</xdr:row>
      <xdr:rowOff>0</xdr:rowOff>
    </xdr:from>
    <xdr:to>
      <xdr:col>1</xdr:col>
      <xdr:colOff>2853175</xdr:colOff>
      <xdr:row>80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2C3194-C897-C1B2-8B08-E556B4EA3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43065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6</xdr:col>
      <xdr:colOff>247888</xdr:colOff>
      <xdr:row>80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A398E8-86C1-4360-2D69-9E1DAE75B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4306550"/>
          <a:ext cx="2743438" cy="1969179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1</xdr:col>
      <xdr:colOff>2853175</xdr:colOff>
      <xdr:row>73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ECECAA-B8A0-3174-6F85-8AD68ED90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314450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73</xdr:row>
      <xdr:rowOff>0</xdr:rowOff>
    </xdr:from>
    <xdr:to>
      <xdr:col>6</xdr:col>
      <xdr:colOff>247888</xdr:colOff>
      <xdr:row>73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04824F-5E4F-088D-FB54-8F2D1FFCC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3144500"/>
          <a:ext cx="2743438" cy="1969179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80</xdr:row>
      <xdr:rowOff>0</xdr:rowOff>
    </xdr:from>
    <xdr:to>
      <xdr:col>1</xdr:col>
      <xdr:colOff>2853175</xdr:colOff>
      <xdr:row>80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D3CC24-00A1-96CA-9553-1878437E6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43065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6</xdr:col>
      <xdr:colOff>247888</xdr:colOff>
      <xdr:row>80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22087B-29FD-D455-8252-30E62669A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4306550"/>
          <a:ext cx="2743438" cy="1969179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80</xdr:row>
      <xdr:rowOff>0</xdr:rowOff>
    </xdr:from>
    <xdr:to>
      <xdr:col>1</xdr:col>
      <xdr:colOff>2853175</xdr:colOff>
      <xdr:row>80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AA9A8C-1350-0504-C97D-B4AD4DA80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43065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6</xdr:col>
      <xdr:colOff>247888</xdr:colOff>
      <xdr:row>80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23BC7D-D0F2-B410-3C7A-D3C9E16FA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4306550"/>
          <a:ext cx="2743438" cy="19691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146</xdr:row>
      <xdr:rowOff>0</xdr:rowOff>
    </xdr:from>
    <xdr:to>
      <xdr:col>1</xdr:col>
      <xdr:colOff>2853175</xdr:colOff>
      <xdr:row>146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FC1383-043E-4811-F3FA-5C19C8B74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2521267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146</xdr:row>
      <xdr:rowOff>0</xdr:rowOff>
    </xdr:from>
    <xdr:to>
      <xdr:col>6</xdr:col>
      <xdr:colOff>247888</xdr:colOff>
      <xdr:row>146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D7F97A-5024-E96A-7182-18FCF7BFA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25212675"/>
          <a:ext cx="2743438" cy="1969179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167</xdr:row>
      <xdr:rowOff>0</xdr:rowOff>
    </xdr:from>
    <xdr:to>
      <xdr:col>1</xdr:col>
      <xdr:colOff>2853175</xdr:colOff>
      <xdr:row>167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AED918-6781-3B95-0537-A85036E69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2833687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167</xdr:row>
      <xdr:rowOff>0</xdr:rowOff>
    </xdr:from>
    <xdr:to>
      <xdr:col>6</xdr:col>
      <xdr:colOff>247888</xdr:colOff>
      <xdr:row>167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BD14E2-0051-75BF-8CE6-6793C0B4F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28336875"/>
          <a:ext cx="2743438" cy="1969179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1</xdr:col>
      <xdr:colOff>2853175</xdr:colOff>
      <xdr:row>73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2CD2DE-D91C-3B7C-5F9A-DF94F4767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314450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73</xdr:row>
      <xdr:rowOff>0</xdr:rowOff>
    </xdr:from>
    <xdr:to>
      <xdr:col>6</xdr:col>
      <xdr:colOff>247888</xdr:colOff>
      <xdr:row>73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769F10-E82D-3B7D-10B7-E1BE07EDC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3144500"/>
          <a:ext cx="2743438" cy="1969179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80</xdr:row>
      <xdr:rowOff>0</xdr:rowOff>
    </xdr:from>
    <xdr:to>
      <xdr:col>1</xdr:col>
      <xdr:colOff>2853175</xdr:colOff>
      <xdr:row>80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E0A042-0892-FDCF-32D8-524A149B0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43065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6</xdr:col>
      <xdr:colOff>247888</xdr:colOff>
      <xdr:row>80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DC2EC8-8802-BB61-45F4-3D8627872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4306550"/>
          <a:ext cx="2743438" cy="1969179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1</xdr:col>
      <xdr:colOff>2853175</xdr:colOff>
      <xdr:row>73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157C8D-EB00-6AAE-25BB-5A6ACF1D1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31635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73</xdr:row>
      <xdr:rowOff>0</xdr:rowOff>
    </xdr:from>
    <xdr:to>
      <xdr:col>6</xdr:col>
      <xdr:colOff>247888</xdr:colOff>
      <xdr:row>73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8946F1F-B46F-F6F8-95F6-319EF17D0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3163550"/>
          <a:ext cx="2743438" cy="1969179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80</xdr:row>
      <xdr:rowOff>0</xdr:rowOff>
    </xdr:from>
    <xdr:to>
      <xdr:col>1</xdr:col>
      <xdr:colOff>2853175</xdr:colOff>
      <xdr:row>80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FC35CE-3B34-D6FE-E39D-32CA97515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436370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6</xdr:col>
      <xdr:colOff>247888</xdr:colOff>
      <xdr:row>80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8F69CC-79C5-529E-22FB-0973CED6F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4363700"/>
          <a:ext cx="2743438" cy="1969179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</xdr:col>
      <xdr:colOff>2853175</xdr:colOff>
      <xdr:row>49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5D4F99-69D3-EDA0-1035-12E81551E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938212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6</xdr:col>
      <xdr:colOff>247888</xdr:colOff>
      <xdr:row>49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D9C670-D3DA-DD1B-74DA-D023BBDE3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9382125"/>
          <a:ext cx="2743438" cy="1969179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302</xdr:row>
      <xdr:rowOff>0</xdr:rowOff>
    </xdr:from>
    <xdr:to>
      <xdr:col>1</xdr:col>
      <xdr:colOff>2853175</xdr:colOff>
      <xdr:row>302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B764DB-FCA4-8A72-E688-2AD03B7EB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5025390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302</xdr:row>
      <xdr:rowOff>0</xdr:rowOff>
    </xdr:from>
    <xdr:to>
      <xdr:col>6</xdr:col>
      <xdr:colOff>247888</xdr:colOff>
      <xdr:row>302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B228CB-66C0-811B-E9B4-C5A5AAB33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50253900"/>
          <a:ext cx="2743438" cy="1969179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</xdr:col>
      <xdr:colOff>2853175</xdr:colOff>
      <xdr:row>49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D3A8DA-38E4-E154-BF10-BFEFB03EB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938212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6</xdr:col>
      <xdr:colOff>247888</xdr:colOff>
      <xdr:row>49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E9FE3C-3671-5E63-665E-4BDFEB276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9382125"/>
          <a:ext cx="2743438" cy="1969179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543</xdr:row>
      <xdr:rowOff>0</xdr:rowOff>
    </xdr:from>
    <xdr:to>
      <xdr:col>1</xdr:col>
      <xdr:colOff>2853175</xdr:colOff>
      <xdr:row>543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7ED82B-500A-9458-8C88-CD10B0712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894778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543</xdr:row>
      <xdr:rowOff>0</xdr:rowOff>
    </xdr:from>
    <xdr:to>
      <xdr:col>6</xdr:col>
      <xdr:colOff>247888</xdr:colOff>
      <xdr:row>543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C56D31-2F85-2961-CBF9-4E313D1E8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89477850"/>
          <a:ext cx="2743438" cy="1969179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</xdr:row>
      <xdr:rowOff>0</xdr:rowOff>
    </xdr:from>
    <xdr:to>
      <xdr:col>1</xdr:col>
      <xdr:colOff>2853175</xdr:colOff>
      <xdr:row>115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DA8CCF-E59C-E77B-EE9A-4B938E314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2006917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6</xdr:col>
      <xdr:colOff>247888</xdr:colOff>
      <xdr:row>115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A8CDDC-4C6A-C327-A8BA-299BF82BA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20069175"/>
          <a:ext cx="2743438" cy="19691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128</xdr:row>
      <xdr:rowOff>0</xdr:rowOff>
    </xdr:from>
    <xdr:to>
      <xdr:col>1</xdr:col>
      <xdr:colOff>2853175</xdr:colOff>
      <xdr:row>139</xdr:row>
      <xdr:rowOff>13379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20C441-C425-DF92-5FA8-632B607E2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554480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128</xdr:row>
      <xdr:rowOff>0</xdr:rowOff>
    </xdr:from>
    <xdr:to>
      <xdr:col>6</xdr:col>
      <xdr:colOff>247888</xdr:colOff>
      <xdr:row>139</xdr:row>
      <xdr:rowOff>13379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F4841B-F770-1FE2-587F-F152FAD12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5544800"/>
          <a:ext cx="2743438" cy="196917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148</xdr:row>
      <xdr:rowOff>0</xdr:rowOff>
    </xdr:from>
    <xdr:to>
      <xdr:col>1</xdr:col>
      <xdr:colOff>2853175</xdr:colOff>
      <xdr:row>159</xdr:row>
      <xdr:rowOff>13379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FC3430-0170-90C9-744E-EA96861F1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828800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6</xdr:col>
      <xdr:colOff>247888</xdr:colOff>
      <xdr:row>159</xdr:row>
      <xdr:rowOff>13379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9EC0FA-1ADD-D4BA-0526-44B13F097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8288000"/>
          <a:ext cx="2743438" cy="1969179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1</xdr:col>
      <xdr:colOff>2853175</xdr:colOff>
      <xdr:row>52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C8A5EF-5AB5-4845-63D5-6E7D8140B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97345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6</xdr:col>
      <xdr:colOff>247888</xdr:colOff>
      <xdr:row>52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922A08-C8D0-9E48-3AD9-F856A2D39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9734550"/>
          <a:ext cx="2743438" cy="1969179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292</xdr:row>
      <xdr:rowOff>0</xdr:rowOff>
    </xdr:from>
    <xdr:to>
      <xdr:col>1</xdr:col>
      <xdr:colOff>2853175</xdr:colOff>
      <xdr:row>292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788734-F827-8D7D-E11E-DFFFE8125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485965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292</xdr:row>
      <xdr:rowOff>0</xdr:rowOff>
    </xdr:from>
    <xdr:to>
      <xdr:col>6</xdr:col>
      <xdr:colOff>247888</xdr:colOff>
      <xdr:row>292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C745AF-D772-5AFA-0466-B580DBE02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48596550"/>
          <a:ext cx="2743438" cy="1969179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105</xdr:row>
      <xdr:rowOff>0</xdr:rowOff>
    </xdr:from>
    <xdr:to>
      <xdr:col>1</xdr:col>
      <xdr:colOff>2853175</xdr:colOff>
      <xdr:row>105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3A6B6-16AB-9079-4E5E-D03E7E36D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848802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105</xdr:row>
      <xdr:rowOff>0</xdr:rowOff>
    </xdr:from>
    <xdr:to>
      <xdr:col>6</xdr:col>
      <xdr:colOff>247888</xdr:colOff>
      <xdr:row>105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8D1A16-4922-003C-8D7C-4DC13BA28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8488025"/>
          <a:ext cx="2743438" cy="1969179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</xdr:row>
      <xdr:rowOff>0</xdr:rowOff>
    </xdr:from>
    <xdr:to>
      <xdr:col>1</xdr:col>
      <xdr:colOff>2853175</xdr:colOff>
      <xdr:row>90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C8FDA1-DED9-1723-D080-B43331A40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60591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90</xdr:row>
      <xdr:rowOff>0</xdr:rowOff>
    </xdr:from>
    <xdr:to>
      <xdr:col>6</xdr:col>
      <xdr:colOff>247888</xdr:colOff>
      <xdr:row>90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A3B93C-7229-8448-6C43-4F0802E91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6059150"/>
          <a:ext cx="2743438" cy="1969179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</xdr:col>
      <xdr:colOff>2853175</xdr:colOff>
      <xdr:row>69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3C1099-6C92-E33E-DFE8-4A001B100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254442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247888</xdr:colOff>
      <xdr:row>69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EEAF1C-2D36-20FA-553A-AC795787A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2544425"/>
          <a:ext cx="2743438" cy="1969179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</xdr:row>
      <xdr:rowOff>0</xdr:rowOff>
    </xdr:from>
    <xdr:to>
      <xdr:col>1</xdr:col>
      <xdr:colOff>2853175</xdr:colOff>
      <xdr:row>81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FC1952-95B2-2A35-E222-CA4BFB3E3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460182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81</xdr:row>
      <xdr:rowOff>0</xdr:rowOff>
    </xdr:from>
    <xdr:to>
      <xdr:col>6</xdr:col>
      <xdr:colOff>247888</xdr:colOff>
      <xdr:row>81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DEF757-DC29-D382-FD12-B702C305F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4601825"/>
          <a:ext cx="2743438" cy="1969179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87</xdr:row>
      <xdr:rowOff>0</xdr:rowOff>
    </xdr:from>
    <xdr:to>
      <xdr:col>1</xdr:col>
      <xdr:colOff>2853175</xdr:colOff>
      <xdr:row>87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9643FB-666F-7E1A-44A5-7341125CD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557337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87</xdr:row>
      <xdr:rowOff>0</xdr:rowOff>
    </xdr:from>
    <xdr:to>
      <xdr:col>6</xdr:col>
      <xdr:colOff>247888</xdr:colOff>
      <xdr:row>87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01A959-10B8-1670-BA93-9EC112BC7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5573375"/>
          <a:ext cx="2743438" cy="1969179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61</xdr:row>
      <xdr:rowOff>0</xdr:rowOff>
    </xdr:from>
    <xdr:to>
      <xdr:col>1</xdr:col>
      <xdr:colOff>2853175</xdr:colOff>
      <xdr:row>61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BE5234-3477-7941-45C4-D9EBED6E2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119187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61</xdr:row>
      <xdr:rowOff>0</xdr:rowOff>
    </xdr:from>
    <xdr:to>
      <xdr:col>6</xdr:col>
      <xdr:colOff>247888</xdr:colOff>
      <xdr:row>61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1ED752-1639-1877-14E4-2DB37479F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1191875"/>
          <a:ext cx="2743438" cy="1969179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100</xdr:row>
      <xdr:rowOff>0</xdr:rowOff>
    </xdr:from>
    <xdr:to>
      <xdr:col>1</xdr:col>
      <xdr:colOff>2853175</xdr:colOff>
      <xdr:row>100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8D5EF6-60FE-F98F-EDE9-E5980EFB4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756410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6</xdr:col>
      <xdr:colOff>247888</xdr:colOff>
      <xdr:row>100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BBBCEA1-6288-B08C-BE98-4B089DC11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7564100"/>
          <a:ext cx="2743438" cy="196917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103</xdr:row>
      <xdr:rowOff>0</xdr:rowOff>
    </xdr:from>
    <xdr:to>
      <xdr:col>1</xdr:col>
      <xdr:colOff>2853175</xdr:colOff>
      <xdr:row>103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C9E61F-19FA-B84D-0136-E6652B637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893570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103</xdr:row>
      <xdr:rowOff>0</xdr:rowOff>
    </xdr:from>
    <xdr:to>
      <xdr:col>6</xdr:col>
      <xdr:colOff>284467</xdr:colOff>
      <xdr:row>103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1B4936-9F46-C445-67D6-30B376D64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8935700"/>
          <a:ext cx="2780017" cy="1969179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94</xdr:row>
      <xdr:rowOff>0</xdr:rowOff>
    </xdr:from>
    <xdr:to>
      <xdr:col>1</xdr:col>
      <xdr:colOff>2853175</xdr:colOff>
      <xdr:row>94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19E8D7-1289-ADF9-5FBA-D4A5D857F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656397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94</xdr:row>
      <xdr:rowOff>0</xdr:rowOff>
    </xdr:from>
    <xdr:to>
      <xdr:col>6</xdr:col>
      <xdr:colOff>247888</xdr:colOff>
      <xdr:row>94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42703D-65BE-E21A-80FB-D779E8D76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6563975"/>
          <a:ext cx="2743438" cy="1969179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80</xdr:row>
      <xdr:rowOff>0</xdr:rowOff>
    </xdr:from>
    <xdr:to>
      <xdr:col>1</xdr:col>
      <xdr:colOff>2853175</xdr:colOff>
      <xdr:row>80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9CB52E-EF69-D922-C4E0-50EC2003C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443990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6</xdr:col>
      <xdr:colOff>247888</xdr:colOff>
      <xdr:row>80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711B29-09CA-C8A2-D0EF-86523EDC9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4439900"/>
          <a:ext cx="2743438" cy="1969179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80</xdr:row>
      <xdr:rowOff>0</xdr:rowOff>
    </xdr:from>
    <xdr:to>
      <xdr:col>1</xdr:col>
      <xdr:colOff>2853175</xdr:colOff>
      <xdr:row>80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3BAE87-3BE9-CB48-A63E-E78EA74FC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432560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6</xdr:col>
      <xdr:colOff>247888</xdr:colOff>
      <xdr:row>80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34FBE4-8EEC-470D-0AD6-595E3D775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4325600"/>
          <a:ext cx="2743438" cy="1969179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75</xdr:row>
      <xdr:rowOff>0</xdr:rowOff>
    </xdr:from>
    <xdr:to>
      <xdr:col>1</xdr:col>
      <xdr:colOff>2853175</xdr:colOff>
      <xdr:row>75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D77460-B538-9DD1-56AA-9B9955452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351597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75</xdr:row>
      <xdr:rowOff>0</xdr:rowOff>
    </xdr:from>
    <xdr:to>
      <xdr:col>6</xdr:col>
      <xdr:colOff>247888</xdr:colOff>
      <xdr:row>75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F597AC-B636-1084-555B-4E29541DE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3515975"/>
          <a:ext cx="2743438" cy="1969179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75</xdr:row>
      <xdr:rowOff>0</xdr:rowOff>
    </xdr:from>
    <xdr:to>
      <xdr:col>1</xdr:col>
      <xdr:colOff>2853175</xdr:colOff>
      <xdr:row>75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4540B1-0566-4A12-03B4-EF2475756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351597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75</xdr:row>
      <xdr:rowOff>0</xdr:rowOff>
    </xdr:from>
    <xdr:to>
      <xdr:col>6</xdr:col>
      <xdr:colOff>247888</xdr:colOff>
      <xdr:row>75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06789B-8B1F-88E8-5B2C-FF3B958AD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3515975"/>
          <a:ext cx="2743438" cy="1969179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1</xdr:col>
      <xdr:colOff>2853175</xdr:colOff>
      <xdr:row>70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6101A9-2A39-035F-E34F-F00CAADCC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27063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6</xdr:col>
      <xdr:colOff>247888</xdr:colOff>
      <xdr:row>70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10B559-55C5-9602-D610-9A913EDFB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2706350"/>
          <a:ext cx="2743438" cy="1969179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67</xdr:row>
      <xdr:rowOff>0</xdr:rowOff>
    </xdr:from>
    <xdr:to>
      <xdr:col>1</xdr:col>
      <xdr:colOff>2853175</xdr:colOff>
      <xdr:row>67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0CAF2C-D258-D5F8-1436-5E0F62D7D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222057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67</xdr:row>
      <xdr:rowOff>0</xdr:rowOff>
    </xdr:from>
    <xdr:to>
      <xdr:col>6</xdr:col>
      <xdr:colOff>247888</xdr:colOff>
      <xdr:row>67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609E45-1AEE-5E6A-2973-EA61D35BA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2220575"/>
          <a:ext cx="2743438" cy="1969179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464</xdr:row>
      <xdr:rowOff>0</xdr:rowOff>
    </xdr:from>
    <xdr:to>
      <xdr:col>1</xdr:col>
      <xdr:colOff>2859272</xdr:colOff>
      <xdr:row>474</xdr:row>
      <xdr:rowOff>160696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14F1F2-FA7F-E684-1F7E-87A16F022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52330350"/>
          <a:ext cx="2859272" cy="1938696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464</xdr:row>
      <xdr:rowOff>0</xdr:rowOff>
    </xdr:from>
    <xdr:to>
      <xdr:col>5</xdr:col>
      <xdr:colOff>1300467</xdr:colOff>
      <xdr:row>474</xdr:row>
      <xdr:rowOff>160696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CCE4D8-67E1-43E5-E873-226563E5F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52330350"/>
          <a:ext cx="2780017" cy="1938696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86</xdr:row>
      <xdr:rowOff>0</xdr:rowOff>
    </xdr:from>
    <xdr:to>
      <xdr:col>1</xdr:col>
      <xdr:colOff>2853175</xdr:colOff>
      <xdr:row>86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5484DE-70AB-863F-C639-DD342C72E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54114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6</xdr:col>
      <xdr:colOff>247888</xdr:colOff>
      <xdr:row>86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8E7CCF-BB68-E0C5-248F-D34AF035D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5411450"/>
          <a:ext cx="2743438" cy="1969179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79</xdr:row>
      <xdr:rowOff>0</xdr:rowOff>
    </xdr:from>
    <xdr:to>
      <xdr:col>1</xdr:col>
      <xdr:colOff>2853175</xdr:colOff>
      <xdr:row>79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862F72-0A9E-EBE2-E7C4-E2DC473D7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427797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79</xdr:row>
      <xdr:rowOff>0</xdr:rowOff>
    </xdr:from>
    <xdr:to>
      <xdr:col>6</xdr:col>
      <xdr:colOff>247888</xdr:colOff>
      <xdr:row>79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9C148D-268C-A9A6-2E0F-0EE50D538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4277975"/>
          <a:ext cx="2743438" cy="19691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1</xdr:col>
      <xdr:colOff>2853175</xdr:colOff>
      <xdr:row>84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2F7B30-C848-1F03-6B35-537DA791F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507807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84</xdr:row>
      <xdr:rowOff>0</xdr:rowOff>
    </xdr:from>
    <xdr:to>
      <xdr:col>6</xdr:col>
      <xdr:colOff>247888</xdr:colOff>
      <xdr:row>84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72025B-A7B4-202C-57E7-74BD523FF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5078075"/>
          <a:ext cx="2743438" cy="1969179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60</xdr:row>
      <xdr:rowOff>0</xdr:rowOff>
    </xdr:from>
    <xdr:to>
      <xdr:col>1</xdr:col>
      <xdr:colOff>2853175</xdr:colOff>
      <xdr:row>60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94D2D6-7EF7-4798-D20B-0974E2972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10299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6</xdr:col>
      <xdr:colOff>247888</xdr:colOff>
      <xdr:row>60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09753F-4C26-9156-FA44-B5E38CB78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1029950"/>
          <a:ext cx="2743438" cy="1969179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80</xdr:row>
      <xdr:rowOff>0</xdr:rowOff>
    </xdr:from>
    <xdr:to>
      <xdr:col>1</xdr:col>
      <xdr:colOff>2853175</xdr:colOff>
      <xdr:row>80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11FDB-1D57-7A88-359B-9911FB7D9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443990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6</xdr:col>
      <xdr:colOff>247888</xdr:colOff>
      <xdr:row>80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7007D0-AA96-2D45-2205-93FB2AFEB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4439900"/>
          <a:ext cx="2743438" cy="1969179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92</xdr:row>
      <xdr:rowOff>0</xdr:rowOff>
    </xdr:from>
    <xdr:to>
      <xdr:col>1</xdr:col>
      <xdr:colOff>2853175</xdr:colOff>
      <xdr:row>92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FEA815-778F-0A76-A493-347195449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62115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92</xdr:row>
      <xdr:rowOff>0</xdr:rowOff>
    </xdr:from>
    <xdr:to>
      <xdr:col>6</xdr:col>
      <xdr:colOff>247888</xdr:colOff>
      <xdr:row>92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7550A4-0C67-3AC7-2541-DCAB00EA0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6211550"/>
          <a:ext cx="2743438" cy="1969179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92</xdr:row>
      <xdr:rowOff>0</xdr:rowOff>
    </xdr:from>
    <xdr:to>
      <xdr:col>1</xdr:col>
      <xdr:colOff>2853175</xdr:colOff>
      <xdr:row>92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4C7BA9-01E4-83E4-8871-F2E74E0D6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62115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92</xdr:row>
      <xdr:rowOff>0</xdr:rowOff>
    </xdr:from>
    <xdr:to>
      <xdr:col>6</xdr:col>
      <xdr:colOff>247888</xdr:colOff>
      <xdr:row>92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8B9CB0-6948-7544-094A-707C15F21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6211550"/>
          <a:ext cx="2743438" cy="1969179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</xdr:row>
      <xdr:rowOff>0</xdr:rowOff>
    </xdr:from>
    <xdr:to>
      <xdr:col>1</xdr:col>
      <xdr:colOff>2853175</xdr:colOff>
      <xdr:row>71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74264F-E920-E2F0-C73C-15C0B2FD4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281112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71</xdr:row>
      <xdr:rowOff>0</xdr:rowOff>
    </xdr:from>
    <xdr:to>
      <xdr:col>6</xdr:col>
      <xdr:colOff>247888</xdr:colOff>
      <xdr:row>71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B78D2C-10C8-0F42-8FE9-CB9C61C68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2811125"/>
          <a:ext cx="2743438" cy="1969179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87</xdr:row>
      <xdr:rowOff>0</xdr:rowOff>
    </xdr:from>
    <xdr:to>
      <xdr:col>1</xdr:col>
      <xdr:colOff>2853175</xdr:colOff>
      <xdr:row>87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82AA3D-26FB-23A8-1E85-01CA1C4AB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557337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87</xdr:row>
      <xdr:rowOff>0</xdr:rowOff>
    </xdr:from>
    <xdr:to>
      <xdr:col>6</xdr:col>
      <xdr:colOff>247888</xdr:colOff>
      <xdr:row>87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33A313-38AE-8EB1-0BCF-6F1C972ED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5573375"/>
          <a:ext cx="2743438" cy="1969179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</xdr:row>
      <xdr:rowOff>0</xdr:rowOff>
    </xdr:from>
    <xdr:to>
      <xdr:col>1</xdr:col>
      <xdr:colOff>2853175</xdr:colOff>
      <xdr:row>118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E1F8C1-A455-B654-0603-4A98D67FE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2042160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118</xdr:row>
      <xdr:rowOff>0</xdr:rowOff>
    </xdr:from>
    <xdr:to>
      <xdr:col>6</xdr:col>
      <xdr:colOff>247888</xdr:colOff>
      <xdr:row>118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4C81CD-84AF-64DC-2B38-23DE6E8FC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20421600"/>
          <a:ext cx="2743438" cy="1969179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1</xdr:col>
      <xdr:colOff>2853175</xdr:colOff>
      <xdr:row>62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177EDC-B62A-BB88-2824-7FDB69319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135380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6</xdr:col>
      <xdr:colOff>247888</xdr:colOff>
      <xdr:row>62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693620-44B6-113B-3EB9-E9D5955AC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1353800"/>
          <a:ext cx="2743438" cy="1969179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</xdr:row>
      <xdr:rowOff>0</xdr:rowOff>
    </xdr:from>
    <xdr:to>
      <xdr:col>1</xdr:col>
      <xdr:colOff>2853175</xdr:colOff>
      <xdr:row>57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558F30-B670-73F7-44CB-2F867FB7B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054417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6</xdr:col>
      <xdr:colOff>247888</xdr:colOff>
      <xdr:row>57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7D29B2-E78C-0546-2DF5-D338DAAE0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0544175"/>
          <a:ext cx="2743438" cy="1969179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92</xdr:row>
      <xdr:rowOff>0</xdr:rowOff>
    </xdr:from>
    <xdr:to>
      <xdr:col>1</xdr:col>
      <xdr:colOff>2853175</xdr:colOff>
      <xdr:row>92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AD405D-9858-C779-6162-B50EF2566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62115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92</xdr:row>
      <xdr:rowOff>0</xdr:rowOff>
    </xdr:from>
    <xdr:to>
      <xdr:col>6</xdr:col>
      <xdr:colOff>247888</xdr:colOff>
      <xdr:row>92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F06D51-D539-7958-D3EC-48F40EFFA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6211550"/>
          <a:ext cx="2743438" cy="19691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86</xdr:row>
      <xdr:rowOff>0</xdr:rowOff>
    </xdr:from>
    <xdr:to>
      <xdr:col>1</xdr:col>
      <xdr:colOff>2853175</xdr:colOff>
      <xdr:row>86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C83350-4799-21E9-8014-076CBC797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539240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6</xdr:col>
      <xdr:colOff>247888</xdr:colOff>
      <xdr:row>86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042F8C-B75B-450D-84FA-843CE85DC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5392400"/>
          <a:ext cx="2743438" cy="1969179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92</xdr:row>
      <xdr:rowOff>0</xdr:rowOff>
    </xdr:from>
    <xdr:to>
      <xdr:col>1</xdr:col>
      <xdr:colOff>2853175</xdr:colOff>
      <xdr:row>92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2D0CB2-25EC-5339-D100-BBE9DC5D9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62115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92</xdr:row>
      <xdr:rowOff>0</xdr:rowOff>
    </xdr:from>
    <xdr:to>
      <xdr:col>6</xdr:col>
      <xdr:colOff>247888</xdr:colOff>
      <xdr:row>92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008229-FDEA-0E35-F975-431174B8E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6211550"/>
          <a:ext cx="2743438" cy="1969179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1048</xdr:row>
      <xdr:rowOff>0</xdr:rowOff>
    </xdr:from>
    <xdr:to>
      <xdr:col>1</xdr:col>
      <xdr:colOff>2853175</xdr:colOff>
      <xdr:row>1048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AC5FFB-7AC9-1B64-3C3E-010BFDFFB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710499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1048</xdr:row>
      <xdr:rowOff>0</xdr:rowOff>
    </xdr:from>
    <xdr:to>
      <xdr:col>6</xdr:col>
      <xdr:colOff>247888</xdr:colOff>
      <xdr:row>1048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67E069-9038-0DC8-C199-CADABEE36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71049950"/>
          <a:ext cx="2743438" cy="1969179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1</xdr:col>
      <xdr:colOff>2859272</xdr:colOff>
      <xdr:row>42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F1BE51-B01A-7262-4231-12CE97276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8115300"/>
          <a:ext cx="2859272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6</xdr:col>
      <xdr:colOff>284467</xdr:colOff>
      <xdr:row>42</xdr:row>
      <xdr:rowOff>1963082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430EFD-4342-6C4F-6D7F-AFCE3E70E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8115300"/>
          <a:ext cx="2780017" cy="1963082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78</xdr:row>
      <xdr:rowOff>0</xdr:rowOff>
    </xdr:from>
    <xdr:to>
      <xdr:col>1</xdr:col>
      <xdr:colOff>2853175</xdr:colOff>
      <xdr:row>78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E17404-0895-F6CC-3EC6-8DB15B867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41160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6</xdr:col>
      <xdr:colOff>247888</xdr:colOff>
      <xdr:row>78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08D2A9-140E-3D34-5754-1E63D9874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4116050"/>
          <a:ext cx="2743438" cy="1969179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1</xdr:col>
      <xdr:colOff>2853175</xdr:colOff>
      <xdr:row>42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61C1FC-F43B-2F6D-36B6-AE638AA01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814387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6</xdr:col>
      <xdr:colOff>247888</xdr:colOff>
      <xdr:row>42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68A4D60-BDC7-CAE5-7B81-34058D36E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8143875"/>
          <a:ext cx="2743438" cy="1969179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1</xdr:col>
      <xdr:colOff>2853175</xdr:colOff>
      <xdr:row>84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FAF4EA-E3A9-8E34-1B75-C6DAA6D42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508760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84</xdr:row>
      <xdr:rowOff>0</xdr:rowOff>
    </xdr:from>
    <xdr:to>
      <xdr:col>6</xdr:col>
      <xdr:colOff>247888</xdr:colOff>
      <xdr:row>84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763ECC-1744-5A6F-F263-A9F05F573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5087600"/>
          <a:ext cx="2743438" cy="1969179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143</xdr:row>
      <xdr:rowOff>0</xdr:rowOff>
    </xdr:from>
    <xdr:to>
      <xdr:col>1</xdr:col>
      <xdr:colOff>2853175</xdr:colOff>
      <xdr:row>143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99EA00-98AB-A966-9C2F-E67C9D7A8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2449830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143</xdr:row>
      <xdr:rowOff>0</xdr:rowOff>
    </xdr:from>
    <xdr:to>
      <xdr:col>6</xdr:col>
      <xdr:colOff>247888</xdr:colOff>
      <xdr:row>143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4CC4F0-FAC7-30EF-14A9-01CFCA2BA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24498300"/>
          <a:ext cx="2743438" cy="1969179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82</xdr:row>
      <xdr:rowOff>0</xdr:rowOff>
    </xdr:from>
    <xdr:to>
      <xdr:col>1</xdr:col>
      <xdr:colOff>2853175</xdr:colOff>
      <xdr:row>82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410DED-04A9-7984-44B5-9ED58364A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459230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6</xdr:col>
      <xdr:colOff>247888</xdr:colOff>
      <xdr:row>82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FD3BB7-C8ED-1BE5-1FDC-068A6997C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4592300"/>
          <a:ext cx="2743438" cy="1969179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</xdr:row>
      <xdr:rowOff>0</xdr:rowOff>
    </xdr:from>
    <xdr:to>
      <xdr:col>1</xdr:col>
      <xdr:colOff>2853175</xdr:colOff>
      <xdr:row>113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12844C-37F8-C280-D5C1-ED1C0823C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961197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6</xdr:col>
      <xdr:colOff>247888</xdr:colOff>
      <xdr:row>113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61CA44-4014-0F3B-CCB9-6D69677D2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9611975"/>
          <a:ext cx="2743438" cy="1969179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72</xdr:row>
      <xdr:rowOff>0</xdr:rowOff>
    </xdr:from>
    <xdr:to>
      <xdr:col>1</xdr:col>
      <xdr:colOff>2853175</xdr:colOff>
      <xdr:row>72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03AB75-A07F-FA57-11D5-7D781AAA1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29730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6</xdr:col>
      <xdr:colOff>247888</xdr:colOff>
      <xdr:row>72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490E68-1253-5D1D-0857-F347333C3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2973050"/>
          <a:ext cx="2743438" cy="196917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83</xdr:row>
      <xdr:rowOff>0</xdr:rowOff>
    </xdr:from>
    <xdr:to>
      <xdr:col>1</xdr:col>
      <xdr:colOff>2853175</xdr:colOff>
      <xdr:row>83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411CFE-07A9-9CE4-E38C-68BA39E29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490662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83</xdr:row>
      <xdr:rowOff>0</xdr:rowOff>
    </xdr:from>
    <xdr:to>
      <xdr:col>6</xdr:col>
      <xdr:colOff>247888</xdr:colOff>
      <xdr:row>83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0016D1-7294-D07D-D29C-4C190B1A7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4906625"/>
          <a:ext cx="2743438" cy="1969179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72</xdr:row>
      <xdr:rowOff>0</xdr:rowOff>
    </xdr:from>
    <xdr:to>
      <xdr:col>1</xdr:col>
      <xdr:colOff>2853175</xdr:colOff>
      <xdr:row>72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6A0A64-9272-43A5-BE13-EFF5C8226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29730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6</xdr:col>
      <xdr:colOff>247888</xdr:colOff>
      <xdr:row>72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41751A-8C09-FB1B-17CE-EFE582C4C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2973050"/>
          <a:ext cx="2743438" cy="1969179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1</xdr:col>
      <xdr:colOff>2853175</xdr:colOff>
      <xdr:row>52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BAE56D-B7EF-A331-06DC-4874A6096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986790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6</xdr:col>
      <xdr:colOff>247888</xdr:colOff>
      <xdr:row>52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ADD3E3-C628-C9F9-8796-30774E189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9867900"/>
          <a:ext cx="2743438" cy="1969179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82</xdr:row>
      <xdr:rowOff>0</xdr:rowOff>
    </xdr:from>
    <xdr:to>
      <xdr:col>1</xdr:col>
      <xdr:colOff>2853175</xdr:colOff>
      <xdr:row>82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54C2F7-A486-C5D5-3A41-1F07816ED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47637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6</xdr:col>
      <xdr:colOff>247888</xdr:colOff>
      <xdr:row>82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F6961C-D258-C777-72E1-B72111C77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4763750"/>
          <a:ext cx="2743438" cy="1969179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1</xdr:col>
      <xdr:colOff>2853175</xdr:colOff>
      <xdr:row>51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7F0E82-EBBC-788C-379D-FFB07FC5C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970597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6</xdr:col>
      <xdr:colOff>247888</xdr:colOff>
      <xdr:row>51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B8633B-1359-BA21-4A63-5A4FF8D73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9705975"/>
          <a:ext cx="2743438" cy="1969179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1</xdr:col>
      <xdr:colOff>2853175</xdr:colOff>
      <xdr:row>52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18569A-471E-CAEF-F61D-97FF36E09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97345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6</xdr:col>
      <xdr:colOff>247888</xdr:colOff>
      <xdr:row>52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350F00-101E-0EA1-0E0F-F876FB389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9734550"/>
          <a:ext cx="2743438" cy="1969179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86</xdr:row>
      <xdr:rowOff>0</xdr:rowOff>
    </xdr:from>
    <xdr:to>
      <xdr:col>1</xdr:col>
      <xdr:colOff>2853175</xdr:colOff>
      <xdr:row>86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0A7A88-48E3-62E1-69B8-D5F349A68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541145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6</xdr:col>
      <xdr:colOff>247888</xdr:colOff>
      <xdr:row>86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583C53-4633-8548-04F1-1E87935F6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5411450"/>
          <a:ext cx="2743438" cy="1969179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79</xdr:row>
      <xdr:rowOff>0</xdr:rowOff>
    </xdr:from>
    <xdr:to>
      <xdr:col>1</xdr:col>
      <xdr:colOff>2853175</xdr:colOff>
      <xdr:row>79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F15DB9-F3ED-C6E7-EEFE-CC215124C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4163675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79</xdr:row>
      <xdr:rowOff>0</xdr:rowOff>
    </xdr:from>
    <xdr:to>
      <xdr:col>6</xdr:col>
      <xdr:colOff>247888</xdr:colOff>
      <xdr:row>79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FD9E05-4EE4-1625-3C0D-AC6C41A18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4163675"/>
          <a:ext cx="2743438" cy="1969179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</xdr:row>
      <xdr:rowOff>0</xdr:rowOff>
    </xdr:from>
    <xdr:to>
      <xdr:col>1</xdr:col>
      <xdr:colOff>2853175</xdr:colOff>
      <xdr:row>81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4B9DD2-7B81-EDB9-E91A-36E92AD0B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451610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81</xdr:row>
      <xdr:rowOff>0</xdr:rowOff>
    </xdr:from>
    <xdr:to>
      <xdr:col>6</xdr:col>
      <xdr:colOff>247888</xdr:colOff>
      <xdr:row>81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6A79A3-5821-C470-9F95-448A93983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4516100"/>
          <a:ext cx="2743438" cy="196917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94</xdr:row>
      <xdr:rowOff>0</xdr:rowOff>
    </xdr:from>
    <xdr:to>
      <xdr:col>1</xdr:col>
      <xdr:colOff>2853175</xdr:colOff>
      <xdr:row>94</xdr:row>
      <xdr:rowOff>1969179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85F57E-99AA-A0BB-CF24-4E328B35D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16840200"/>
          <a:ext cx="2853175" cy="196917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94</xdr:row>
      <xdr:rowOff>0</xdr:rowOff>
    </xdr:from>
    <xdr:to>
      <xdr:col>6</xdr:col>
      <xdr:colOff>247888</xdr:colOff>
      <xdr:row>94</xdr:row>
      <xdr:rowOff>1969179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C178A2-9103-C2CC-8BCF-7247B95C9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6840200"/>
          <a:ext cx="2743438" cy="196917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t%20Team/MF/Monthly%20Portfolio/CY%2026/FS%20-%20Jun'26/Monthly%20Portfolio%2030-06-2026-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YO01"/>
      <sheetName val="YO02"/>
      <sheetName val="YO03"/>
      <sheetName val="YO05"/>
      <sheetName val="YO06"/>
      <sheetName val="YO07"/>
      <sheetName val="YO08"/>
      <sheetName val="YO09"/>
      <sheetName val="YO10"/>
      <sheetName val="YO13"/>
      <sheetName val="YO15"/>
      <sheetName val="YO16"/>
      <sheetName val="YO17"/>
      <sheetName val="YO18"/>
      <sheetName val="YO19"/>
      <sheetName val="YO20"/>
      <sheetName val="YO21"/>
      <sheetName val="YO22"/>
      <sheetName val="YO23"/>
      <sheetName val="YO25"/>
      <sheetName val="YO26"/>
      <sheetName val="YO27"/>
      <sheetName val="YO28"/>
      <sheetName val="YO30"/>
      <sheetName val="YO31"/>
      <sheetName val="YO32"/>
      <sheetName val="YO33"/>
      <sheetName val="YO34"/>
      <sheetName val="YO35"/>
      <sheetName val="YO36"/>
      <sheetName val="YO37"/>
      <sheetName val="YO38"/>
      <sheetName val="YO39"/>
      <sheetName val="YO40"/>
      <sheetName val="YO41"/>
      <sheetName val="YO43"/>
      <sheetName val="YO44"/>
      <sheetName val="YO45"/>
      <sheetName val="YO46"/>
      <sheetName val="YO47"/>
      <sheetName val="YO48"/>
      <sheetName val="YO49"/>
      <sheetName val="YO50"/>
      <sheetName val="YO51"/>
      <sheetName val="YO52"/>
      <sheetName val="YO53"/>
      <sheetName val="YO54"/>
      <sheetName val="YO55"/>
      <sheetName val="YO56"/>
      <sheetName val="YO57"/>
      <sheetName val="YO58"/>
      <sheetName val="YO59"/>
      <sheetName val="YO60"/>
      <sheetName val="YO61"/>
      <sheetName val="YO62"/>
      <sheetName val="YO63"/>
      <sheetName val="YO64"/>
      <sheetName val="YO65"/>
      <sheetName val="YO66"/>
      <sheetName val="YO67"/>
      <sheetName val="YO68"/>
      <sheetName val="YO69"/>
      <sheetName val="YO70"/>
      <sheetName val="YO71"/>
      <sheetName val="YO72"/>
      <sheetName val="YO73"/>
      <sheetName val="YO74"/>
      <sheetName val="YO75"/>
      <sheetName val="YO76"/>
      <sheetName val="YO77"/>
      <sheetName val="YO78"/>
      <sheetName val="YO79"/>
      <sheetName val="YO80"/>
      <sheetName val="YO81"/>
      <sheetName val="YO82"/>
      <sheetName val="YO83"/>
      <sheetName val="YO84"/>
      <sheetName val="YO85"/>
      <sheetName val="YO86"/>
      <sheetName val="YO87"/>
      <sheetName val="YO88"/>
      <sheetName val="YO89"/>
      <sheetName val="YO90"/>
      <sheetName val="YO91"/>
      <sheetName val="YO92"/>
      <sheetName val="YO9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C27D6-1E61-4966-A0A5-3F092428E98C}">
  <sheetPr codeName="Sheet1"/>
  <dimension ref="C4:E91"/>
  <sheetViews>
    <sheetView showGridLines="0" tabSelected="1" zoomScale="70" zoomScaleNormal="70" workbookViewId="0">
      <selection activeCell="I13" sqref="I13"/>
    </sheetView>
  </sheetViews>
  <sheetFormatPr defaultRowHeight="14.5"/>
  <cols>
    <col min="3" max="3" width="6.6328125" bestFit="1" customWidth="1"/>
    <col min="4" max="4" width="92.08984375" bestFit="1" customWidth="1"/>
    <col min="5" max="5" width="11" bestFit="1" customWidth="1"/>
  </cols>
  <sheetData>
    <row r="4" spans="3:5">
      <c r="C4" s="231" t="s">
        <v>4200</v>
      </c>
      <c r="D4" s="231" t="s">
        <v>4201</v>
      </c>
      <c r="E4" s="232" t="s">
        <v>4202</v>
      </c>
    </row>
    <row r="5" spans="3:5">
      <c r="C5" s="233">
        <v>1</v>
      </c>
      <c r="D5" s="234" t="s">
        <v>4203</v>
      </c>
      <c r="E5" s="233" t="s">
        <v>194</v>
      </c>
    </row>
    <row r="6" spans="3:5">
      <c r="C6" s="233">
        <v>2</v>
      </c>
      <c r="D6" s="234" t="s">
        <v>4204</v>
      </c>
      <c r="E6" s="233" t="s">
        <v>160</v>
      </c>
    </row>
    <row r="7" spans="3:5">
      <c r="C7" s="233">
        <v>3</v>
      </c>
      <c r="D7" s="234" t="s">
        <v>4205</v>
      </c>
      <c r="E7" s="233" t="s">
        <v>257</v>
      </c>
    </row>
    <row r="8" spans="3:5">
      <c r="C8" s="233">
        <v>4</v>
      </c>
      <c r="D8" s="234" t="s">
        <v>4206</v>
      </c>
      <c r="E8" s="233" t="s">
        <v>162</v>
      </c>
    </row>
    <row r="9" spans="3:5">
      <c r="C9" s="233">
        <v>5</v>
      </c>
      <c r="D9" s="234" t="s">
        <v>4207</v>
      </c>
      <c r="E9" s="233" t="s">
        <v>159</v>
      </c>
    </row>
    <row r="10" spans="3:5">
      <c r="C10" s="233">
        <v>6</v>
      </c>
      <c r="D10" s="234" t="s">
        <v>4208</v>
      </c>
      <c r="E10" s="233" t="s">
        <v>256</v>
      </c>
    </row>
    <row r="11" spans="3:5">
      <c r="C11" s="233">
        <v>7</v>
      </c>
      <c r="D11" s="234" t="s">
        <v>4209</v>
      </c>
      <c r="E11" s="233" t="s">
        <v>158</v>
      </c>
    </row>
    <row r="12" spans="3:5">
      <c r="C12" s="233">
        <v>8</v>
      </c>
      <c r="D12" s="234" t="s">
        <v>4210</v>
      </c>
      <c r="E12" s="233" t="s">
        <v>157</v>
      </c>
    </row>
    <row r="13" spans="3:5">
      <c r="C13" s="233">
        <v>9</v>
      </c>
      <c r="D13" s="234" t="s">
        <v>182</v>
      </c>
      <c r="E13" s="233" t="s">
        <v>156</v>
      </c>
    </row>
    <row r="14" spans="3:5">
      <c r="C14" s="233">
        <v>10</v>
      </c>
      <c r="D14" s="234" t="s">
        <v>4211</v>
      </c>
      <c r="E14" s="233" t="s">
        <v>161</v>
      </c>
    </row>
    <row r="15" spans="3:5">
      <c r="C15" s="233">
        <v>11</v>
      </c>
      <c r="D15" s="234" t="s">
        <v>4212</v>
      </c>
      <c r="E15" s="233" t="s">
        <v>151</v>
      </c>
    </row>
    <row r="16" spans="3:5">
      <c r="C16" s="233">
        <v>12</v>
      </c>
      <c r="D16" s="234" t="s">
        <v>4213</v>
      </c>
      <c r="E16" s="233" t="s">
        <v>153</v>
      </c>
    </row>
    <row r="17" spans="3:5">
      <c r="C17" s="233">
        <v>13</v>
      </c>
      <c r="D17" s="234" t="s">
        <v>185</v>
      </c>
      <c r="E17" s="233" t="s">
        <v>152</v>
      </c>
    </row>
    <row r="18" spans="3:5">
      <c r="C18" s="233">
        <v>14</v>
      </c>
      <c r="D18" s="234" t="s">
        <v>183</v>
      </c>
      <c r="E18" s="233" t="s">
        <v>155</v>
      </c>
    </row>
    <row r="19" spans="3:5">
      <c r="C19" s="233">
        <v>15</v>
      </c>
      <c r="D19" s="234" t="s">
        <v>4214</v>
      </c>
      <c r="E19" s="233" t="s">
        <v>150</v>
      </c>
    </row>
    <row r="20" spans="3:5">
      <c r="C20" s="233">
        <v>16</v>
      </c>
      <c r="D20" s="234" t="s">
        <v>184</v>
      </c>
      <c r="E20" s="233" t="s">
        <v>154</v>
      </c>
    </row>
    <row r="21" spans="3:5">
      <c r="C21" s="233">
        <v>17</v>
      </c>
      <c r="D21" s="234" t="s">
        <v>190</v>
      </c>
      <c r="E21" s="233" t="s">
        <v>149</v>
      </c>
    </row>
    <row r="22" spans="3:5">
      <c r="C22" s="233">
        <v>18</v>
      </c>
      <c r="D22" s="234" t="s">
        <v>4215</v>
      </c>
      <c r="E22" s="233" t="s">
        <v>148</v>
      </c>
    </row>
    <row r="23" spans="3:5">
      <c r="C23" s="233">
        <v>19</v>
      </c>
      <c r="D23" s="234" t="s">
        <v>4216</v>
      </c>
      <c r="E23" s="233" t="s">
        <v>145</v>
      </c>
    </row>
    <row r="24" spans="3:5">
      <c r="C24" s="233">
        <v>20</v>
      </c>
      <c r="D24" s="234" t="s">
        <v>4217</v>
      </c>
      <c r="E24" s="233" t="s">
        <v>165</v>
      </c>
    </row>
    <row r="25" spans="3:5">
      <c r="C25" s="233">
        <v>21</v>
      </c>
      <c r="D25" s="234" t="s">
        <v>4218</v>
      </c>
      <c r="E25" s="233" t="s">
        <v>164</v>
      </c>
    </row>
    <row r="26" spans="3:5">
      <c r="C26" s="233">
        <v>22</v>
      </c>
      <c r="D26" s="234" t="s">
        <v>179</v>
      </c>
      <c r="E26" s="233" t="s">
        <v>163</v>
      </c>
    </row>
    <row r="27" spans="3:5">
      <c r="C27" s="233">
        <v>23</v>
      </c>
      <c r="D27" s="234" t="s">
        <v>4219</v>
      </c>
      <c r="E27" s="233" t="s">
        <v>147</v>
      </c>
    </row>
    <row r="28" spans="3:5">
      <c r="C28" s="233">
        <v>24</v>
      </c>
      <c r="D28" s="234" t="s">
        <v>4220</v>
      </c>
      <c r="E28" s="233" t="s">
        <v>146</v>
      </c>
    </row>
    <row r="29" spans="3:5">
      <c r="C29" s="233">
        <v>25</v>
      </c>
      <c r="D29" s="234" t="s">
        <v>4221</v>
      </c>
      <c r="E29" s="233" t="s">
        <v>195</v>
      </c>
    </row>
    <row r="30" spans="3:5">
      <c r="C30" s="233">
        <v>26</v>
      </c>
      <c r="D30" s="234" t="s">
        <v>74</v>
      </c>
      <c r="E30" s="233" t="s">
        <v>144</v>
      </c>
    </row>
    <row r="31" spans="3:5">
      <c r="C31" s="233">
        <v>27</v>
      </c>
      <c r="D31" s="234" t="s">
        <v>451</v>
      </c>
      <c r="E31" s="233" t="s">
        <v>142</v>
      </c>
    </row>
    <row r="32" spans="3:5">
      <c r="C32" s="233">
        <v>28</v>
      </c>
      <c r="D32" s="234" t="s">
        <v>449</v>
      </c>
      <c r="E32" s="233" t="s">
        <v>143</v>
      </c>
    </row>
    <row r="33" spans="3:5">
      <c r="C33" s="233">
        <v>29</v>
      </c>
      <c r="D33" s="234" t="s">
        <v>4222</v>
      </c>
      <c r="E33" s="233" t="s">
        <v>141</v>
      </c>
    </row>
    <row r="34" spans="3:5">
      <c r="C34" s="233">
        <v>30</v>
      </c>
      <c r="D34" s="234" t="s">
        <v>4223</v>
      </c>
      <c r="E34" s="233" t="s">
        <v>140</v>
      </c>
    </row>
    <row r="35" spans="3:5">
      <c r="C35" s="233">
        <v>31</v>
      </c>
      <c r="D35" s="234" t="s">
        <v>4224</v>
      </c>
      <c r="E35" s="233" t="s">
        <v>138</v>
      </c>
    </row>
    <row r="36" spans="3:5">
      <c r="C36" s="233">
        <v>32</v>
      </c>
      <c r="D36" s="234" t="s">
        <v>4225</v>
      </c>
      <c r="E36" s="233" t="s">
        <v>139</v>
      </c>
    </row>
    <row r="37" spans="3:5">
      <c r="C37" s="233">
        <v>33</v>
      </c>
      <c r="D37" s="234" t="s">
        <v>4226</v>
      </c>
      <c r="E37" s="233" t="s">
        <v>136</v>
      </c>
    </row>
    <row r="38" spans="3:5">
      <c r="C38" s="233">
        <v>34</v>
      </c>
      <c r="D38" s="234" t="s">
        <v>4227</v>
      </c>
      <c r="E38" s="233" t="s">
        <v>137</v>
      </c>
    </row>
    <row r="39" spans="3:5">
      <c r="C39" s="233">
        <v>35</v>
      </c>
      <c r="D39" s="234" t="s">
        <v>4228</v>
      </c>
      <c r="E39" s="233" t="s">
        <v>134</v>
      </c>
    </row>
    <row r="40" spans="3:5">
      <c r="C40" s="233">
        <v>36</v>
      </c>
      <c r="D40" s="234" t="s">
        <v>4229</v>
      </c>
      <c r="E40" s="233" t="s">
        <v>135</v>
      </c>
    </row>
    <row r="41" spans="3:5">
      <c r="C41" s="233">
        <v>37</v>
      </c>
      <c r="D41" s="234" t="s">
        <v>4230</v>
      </c>
      <c r="E41" s="233" t="s">
        <v>133</v>
      </c>
    </row>
    <row r="42" spans="3:5">
      <c r="C42" s="233">
        <v>38</v>
      </c>
      <c r="D42" s="234" t="s">
        <v>4231</v>
      </c>
      <c r="E42" s="233" t="s">
        <v>192</v>
      </c>
    </row>
    <row r="43" spans="3:5">
      <c r="C43" s="233">
        <v>39</v>
      </c>
      <c r="D43" s="234" t="s">
        <v>4232</v>
      </c>
      <c r="E43" s="233" t="s">
        <v>193</v>
      </c>
    </row>
    <row r="44" spans="3:5">
      <c r="C44" s="233">
        <v>40</v>
      </c>
      <c r="D44" s="234" t="s">
        <v>4233</v>
      </c>
      <c r="E44" s="233" t="s">
        <v>191</v>
      </c>
    </row>
    <row r="45" spans="3:5">
      <c r="C45" s="233">
        <v>41</v>
      </c>
      <c r="D45" s="235" t="s">
        <v>207</v>
      </c>
      <c r="E45" s="233" t="s">
        <v>255</v>
      </c>
    </row>
    <row r="46" spans="3:5">
      <c r="C46" s="233">
        <v>42</v>
      </c>
      <c r="D46" s="234" t="s">
        <v>208</v>
      </c>
      <c r="E46" s="233" t="s">
        <v>254</v>
      </c>
    </row>
    <row r="47" spans="3:5">
      <c r="C47" s="233">
        <v>43</v>
      </c>
      <c r="D47" s="234" t="s">
        <v>227</v>
      </c>
      <c r="E47" s="233" t="s">
        <v>253</v>
      </c>
    </row>
    <row r="48" spans="3:5">
      <c r="C48" s="233">
        <v>44</v>
      </c>
      <c r="D48" s="234" t="s">
        <v>4234</v>
      </c>
      <c r="E48" s="233" t="s">
        <v>252</v>
      </c>
    </row>
    <row r="49" spans="3:5">
      <c r="C49" s="233">
        <v>45</v>
      </c>
      <c r="D49" s="234" t="s">
        <v>225</v>
      </c>
      <c r="E49" s="233" t="s">
        <v>251</v>
      </c>
    </row>
    <row r="50" spans="3:5">
      <c r="C50" s="233">
        <v>46</v>
      </c>
      <c r="D50" s="234" t="s">
        <v>224</v>
      </c>
      <c r="E50" s="233" t="s">
        <v>250</v>
      </c>
    </row>
    <row r="51" spans="3:5">
      <c r="C51" s="233">
        <v>47</v>
      </c>
      <c r="D51" s="234" t="s">
        <v>223</v>
      </c>
      <c r="E51" s="233" t="s">
        <v>4235</v>
      </c>
    </row>
    <row r="52" spans="3:5">
      <c r="C52" s="233">
        <v>48</v>
      </c>
      <c r="D52" s="234" t="s">
        <v>222</v>
      </c>
      <c r="E52" s="233" t="s">
        <v>249</v>
      </c>
    </row>
    <row r="53" spans="3:5">
      <c r="C53" s="233">
        <v>49</v>
      </c>
      <c r="D53" s="234" t="s">
        <v>220</v>
      </c>
      <c r="E53" s="233" t="s">
        <v>248</v>
      </c>
    </row>
    <row r="54" spans="3:5">
      <c r="C54" s="233">
        <v>50</v>
      </c>
      <c r="D54" s="234" t="s">
        <v>221</v>
      </c>
      <c r="E54" s="233" t="s">
        <v>247</v>
      </c>
    </row>
    <row r="55" spans="3:5">
      <c r="C55" s="233">
        <v>51</v>
      </c>
      <c r="D55" s="234" t="s">
        <v>265</v>
      </c>
      <c r="E55" s="233" t="s">
        <v>246</v>
      </c>
    </row>
    <row r="56" spans="3:5">
      <c r="C56" s="233">
        <v>52</v>
      </c>
      <c r="D56" s="234" t="s">
        <v>266</v>
      </c>
      <c r="E56" s="233" t="s">
        <v>245</v>
      </c>
    </row>
    <row r="57" spans="3:5">
      <c r="C57" s="233">
        <v>53</v>
      </c>
      <c r="D57" s="234" t="s">
        <v>4236</v>
      </c>
      <c r="E57" s="233" t="s">
        <v>258</v>
      </c>
    </row>
    <row r="58" spans="3:5">
      <c r="C58" s="233">
        <v>54</v>
      </c>
      <c r="D58" s="234" t="s">
        <v>268</v>
      </c>
      <c r="E58" s="233" t="s">
        <v>244</v>
      </c>
    </row>
    <row r="59" spans="3:5">
      <c r="C59" s="233">
        <v>55</v>
      </c>
      <c r="D59" s="234" t="s">
        <v>4237</v>
      </c>
      <c r="E59" s="233" t="s">
        <v>259</v>
      </c>
    </row>
    <row r="60" spans="3:5">
      <c r="C60" s="233">
        <v>56</v>
      </c>
      <c r="D60" s="234" t="s">
        <v>4238</v>
      </c>
      <c r="E60" s="233" t="s">
        <v>243</v>
      </c>
    </row>
    <row r="61" spans="3:5">
      <c r="C61" s="233">
        <v>57</v>
      </c>
      <c r="D61" s="234" t="s">
        <v>238</v>
      </c>
      <c r="E61" s="233" t="s">
        <v>242</v>
      </c>
    </row>
    <row r="62" spans="3:5">
      <c r="C62" s="233">
        <v>58</v>
      </c>
      <c r="D62" s="234" t="s">
        <v>237</v>
      </c>
      <c r="E62" s="233" t="s">
        <v>241</v>
      </c>
    </row>
    <row r="63" spans="3:5">
      <c r="C63" s="233">
        <v>59</v>
      </c>
      <c r="D63" s="234" t="s">
        <v>236</v>
      </c>
      <c r="E63" s="233" t="s">
        <v>240</v>
      </c>
    </row>
    <row r="64" spans="3:5">
      <c r="C64" s="233">
        <v>60</v>
      </c>
      <c r="D64" s="234" t="s">
        <v>235</v>
      </c>
      <c r="E64" s="233" t="s">
        <v>239</v>
      </c>
    </row>
    <row r="65" spans="3:5">
      <c r="C65" s="233">
        <v>61</v>
      </c>
      <c r="D65" s="234" t="s">
        <v>380</v>
      </c>
      <c r="E65" s="233" t="s">
        <v>288</v>
      </c>
    </row>
    <row r="66" spans="3:5">
      <c r="C66" s="233">
        <v>62</v>
      </c>
      <c r="D66" s="234" t="s">
        <v>378</v>
      </c>
      <c r="E66" s="233" t="s">
        <v>289</v>
      </c>
    </row>
    <row r="67" spans="3:5">
      <c r="C67" s="233">
        <v>63</v>
      </c>
      <c r="D67" s="234" t="s">
        <v>379</v>
      </c>
      <c r="E67" s="233" t="s">
        <v>290</v>
      </c>
    </row>
    <row r="68" spans="3:5">
      <c r="C68" s="233">
        <v>64</v>
      </c>
      <c r="D68" s="234" t="s">
        <v>381</v>
      </c>
      <c r="E68" s="233" t="s">
        <v>291</v>
      </c>
    </row>
    <row r="69" spans="3:5">
      <c r="C69" s="233">
        <v>65</v>
      </c>
      <c r="D69" s="234" t="s">
        <v>382</v>
      </c>
      <c r="E69" s="233" t="s">
        <v>292</v>
      </c>
    </row>
    <row r="70" spans="3:5">
      <c r="C70" s="233">
        <v>66</v>
      </c>
      <c r="D70" s="234" t="s">
        <v>383</v>
      </c>
      <c r="E70" s="233" t="s">
        <v>293</v>
      </c>
    </row>
    <row r="71" spans="3:5">
      <c r="C71" s="233">
        <v>67</v>
      </c>
      <c r="D71" s="234" t="s">
        <v>384</v>
      </c>
      <c r="E71" s="233" t="s">
        <v>294</v>
      </c>
    </row>
    <row r="72" spans="3:5">
      <c r="C72" s="233">
        <v>68</v>
      </c>
      <c r="D72" s="234" t="s">
        <v>385</v>
      </c>
      <c r="E72" s="233" t="s">
        <v>295</v>
      </c>
    </row>
    <row r="73" spans="3:5">
      <c r="C73" s="233">
        <v>69</v>
      </c>
      <c r="D73" s="234" t="s">
        <v>386</v>
      </c>
      <c r="E73" s="233" t="s">
        <v>296</v>
      </c>
    </row>
    <row r="74" spans="3:5">
      <c r="C74" s="233">
        <v>70</v>
      </c>
      <c r="D74" s="234" t="s">
        <v>387</v>
      </c>
      <c r="E74" s="233" t="s">
        <v>297</v>
      </c>
    </row>
    <row r="75" spans="3:5">
      <c r="C75" s="233">
        <f t="shared" ref="C75:C81" si="0">C74+1</f>
        <v>71</v>
      </c>
      <c r="D75" s="234" t="s">
        <v>388</v>
      </c>
      <c r="E75" s="233" t="s">
        <v>298</v>
      </c>
    </row>
    <row r="76" spans="3:5">
      <c r="C76" s="233">
        <f t="shared" si="0"/>
        <v>72</v>
      </c>
      <c r="D76" s="234" t="s">
        <v>262</v>
      </c>
      <c r="E76" s="233" t="s">
        <v>299</v>
      </c>
    </row>
    <row r="77" spans="3:5">
      <c r="C77" s="233">
        <f t="shared" si="0"/>
        <v>73</v>
      </c>
      <c r="D77" s="234" t="s">
        <v>389</v>
      </c>
      <c r="E77" s="233" t="s">
        <v>300</v>
      </c>
    </row>
    <row r="78" spans="3:5">
      <c r="C78" s="233">
        <f t="shared" si="0"/>
        <v>74</v>
      </c>
      <c r="D78" s="234" t="s">
        <v>264</v>
      </c>
      <c r="E78" s="233" t="s">
        <v>301</v>
      </c>
    </row>
    <row r="79" spans="3:5">
      <c r="C79" s="233">
        <f t="shared" si="0"/>
        <v>75</v>
      </c>
      <c r="D79" s="234" t="s">
        <v>444</v>
      </c>
      <c r="E79" s="233" t="s">
        <v>427</v>
      </c>
    </row>
    <row r="80" spans="3:5">
      <c r="C80" s="233">
        <f t="shared" si="0"/>
        <v>76</v>
      </c>
      <c r="D80" s="234" t="s">
        <v>366</v>
      </c>
      <c r="E80" s="233" t="s">
        <v>428</v>
      </c>
    </row>
    <row r="81" spans="3:5">
      <c r="C81" s="233">
        <f t="shared" si="0"/>
        <v>77</v>
      </c>
      <c r="D81" s="234" t="s">
        <v>443</v>
      </c>
      <c r="E81" s="233" t="s">
        <v>429</v>
      </c>
    </row>
    <row r="82" spans="3:5">
      <c r="C82" s="233">
        <v>78</v>
      </c>
      <c r="D82" s="234" t="s">
        <v>442</v>
      </c>
      <c r="E82" s="233" t="s">
        <v>430</v>
      </c>
    </row>
    <row r="83" spans="3:5">
      <c r="C83" s="233">
        <v>79</v>
      </c>
      <c r="D83" s="234" t="s">
        <v>441</v>
      </c>
      <c r="E83" s="233" t="s">
        <v>431</v>
      </c>
    </row>
    <row r="84" spans="3:5">
      <c r="C84" s="233">
        <v>80</v>
      </c>
      <c r="D84" s="234" t="s">
        <v>440</v>
      </c>
      <c r="E84" s="233" t="s">
        <v>432</v>
      </c>
    </row>
    <row r="85" spans="3:5">
      <c r="C85" s="233">
        <v>81</v>
      </c>
      <c r="D85" s="234" t="s">
        <v>439</v>
      </c>
      <c r="E85" s="233" t="s">
        <v>433</v>
      </c>
    </row>
    <row r="86" spans="3:5">
      <c r="C86" s="233">
        <v>82</v>
      </c>
      <c r="D86" s="234" t="s">
        <v>438</v>
      </c>
      <c r="E86" s="233" t="s">
        <v>434</v>
      </c>
    </row>
    <row r="87" spans="3:5">
      <c r="C87" s="233">
        <v>83</v>
      </c>
      <c r="D87" s="234" t="s">
        <v>437</v>
      </c>
      <c r="E87" s="233" t="s">
        <v>435</v>
      </c>
    </row>
    <row r="88" spans="3:5">
      <c r="C88" s="233">
        <v>84</v>
      </c>
      <c r="D88" s="234" t="s">
        <v>406</v>
      </c>
      <c r="E88" s="233" t="s">
        <v>436</v>
      </c>
    </row>
    <row r="89" spans="3:5">
      <c r="C89" s="233">
        <v>85</v>
      </c>
      <c r="D89" s="234" t="s">
        <v>4239</v>
      </c>
      <c r="E89" s="233" t="s">
        <v>3785</v>
      </c>
    </row>
    <row r="90" spans="3:5">
      <c r="C90" s="233">
        <v>86</v>
      </c>
      <c r="D90" s="234" t="s">
        <v>3854</v>
      </c>
      <c r="E90" s="233" t="s">
        <v>3853</v>
      </c>
    </row>
    <row r="91" spans="3:5">
      <c r="C91" s="233">
        <v>87</v>
      </c>
      <c r="D91" s="234" t="s">
        <v>3912</v>
      </c>
      <c r="E91" s="233" t="s">
        <v>3911</v>
      </c>
    </row>
  </sheetData>
  <hyperlinks>
    <hyperlink ref="D5" location="YO20!B1" display="Motilal Oswal Large and Midcap Fund " xr:uid="{B3295D62-AC7F-4204-84AB-5093F141BB65}"/>
    <hyperlink ref="D6" location="YO07!B1" display="Motilal Oswal Midcap Fund (Formerly known as Motilal Oswal Midcap 30 Fund)" xr:uid="{DD66D2F0-A2D2-4CB8-9115-DB5C7FCC7920}"/>
    <hyperlink ref="D8" location="YO05!B1" display="Motilal Oswal Focused Fund (Formerly known as Motilal Oswal Focused 25 Fund)" xr:uid="{6C70FCE6-45B9-4F7C-99A3-8973B9700569}"/>
    <hyperlink ref="D13" location="YO15!B1" display="Motilal Oswal Liquid Fund" xr:uid="{4F78E448-C9B8-44CC-AA7E-A55F9FB6DF05}"/>
    <hyperlink ref="D14" location="YO06!B1" display="Motilal Oswal Ultra Short Term Fund " xr:uid="{BCA621CE-467B-4CD3-8923-5FE2C7557B1B}"/>
    <hyperlink ref="D15" location="YO21!B1" display="Motilal Oswal Nifty 50 Index Fund " xr:uid="{366DF641-340E-47E3-9CD4-C0D1CED352CF}"/>
    <hyperlink ref="D16" location="YO18!B1" display="Motilal Oswal Nifty 500 Index Fund (Formerly known as Motilal Oswal Nifty 500 Fund)" xr:uid="{EF9AA698-3820-4BB3-9F10-014A1805D8F9}"/>
    <hyperlink ref="D17" location="YO19!B1" display="Motilal Oswal Nifty Bank Index Fund" xr:uid="{570876D7-9D13-4F0B-BF0B-6F2550499956}"/>
    <hyperlink ref="D18" location="YO16!B1" display="Motilal Oswal Nifty Midcap 150 Index Fund" xr:uid="{B3C8207F-956B-4616-9415-3819623875AF}"/>
    <hyperlink ref="D19" location="YO22!B1" display="Motilal Oswal Nifty Next 50 Index Fund " xr:uid="{61FA8C28-C3CE-468A-A241-E365B9D6F008}"/>
    <hyperlink ref="D20" location="YO17!B1" display="Motilal Oswal Nifty Smallcap 250 Index Fund" xr:uid="{80B9634C-B2EE-4CE2-B401-CA437C874A5F}"/>
    <hyperlink ref="D21" location="YO23!B1" display="Motilal Oswal S&amp;P 500 Index Fund " xr:uid="{347C873B-9445-4831-B430-7653C1EB75AE}"/>
    <hyperlink ref="D22" location="YO25!B1" display="Motilal Oswal Nifty 5 year Benchmark G-Sec ETF (Formerly known as Motilal Oswal 5Year G Sec ETF)" xr:uid="{8022585A-C8A9-476E-8715-DA31C92FB29B}"/>
    <hyperlink ref="D23" location="YO28!B1" display="Motilal Oswal 5 Year G-Sec Fund of Fund" xr:uid="{4063C987-9A5C-4F4D-AEB4-D96F54A4CE08}"/>
    <hyperlink ref="D24" location="YO01!B1" display="Motilal Oswal Nifty 50 ETF (Formerly known as Motilal Oswal M50 ETF)" xr:uid="{71BA9196-03F8-4AF8-B197-3282A7C891FE}"/>
    <hyperlink ref="D25" location="YO02!B1" display="Motilal Oswal Nifty Midcap 100 ETF (Formerly known as Motilal Oswal Midcap 100 ETF)" xr:uid="{5749F708-77DF-4CE5-A76D-50A0A3AA372E}"/>
    <hyperlink ref="D26" location="YO03!B1" display="Motilal Oswal Nasdaq 100 ETF" xr:uid="{048D01B9-3800-4005-AA10-FC8BF46E9906}"/>
    <hyperlink ref="D27" location="YO26!B1" display="Motilal Oswal Asset Allocation Fund of Fund- Aggressive" xr:uid="{5533249A-C695-4EB7-88AA-2CBF90D2FB39}"/>
    <hyperlink ref="D28" location="YO27!B1" display="Motilal Oswal Asset Allocation Fund of Fund- Conservative" xr:uid="{FFA75551-60BD-4DDB-88BC-5B3EA8847D9E}"/>
    <hyperlink ref="D29" location="YO13!B1" display="Motilal Oswal Nasdaq 100 Fund of Fund " xr:uid="{FE436A4C-7713-4287-B068-04A3FBAEC584}"/>
    <hyperlink ref="D30" location="YO30!B1" display="Motilal Oswal Nasdaq Q50 ETF" xr:uid="{5BE40BD4-0A31-4FAA-8930-70CB1FEF4B12}"/>
    <hyperlink ref="D31" location="YO32!B1" display="Motilal Oswal Nifty 200 Momentum 30 Index Fund" xr:uid="{3B833D08-4708-4B3F-A4DA-7AA71E611F03}"/>
    <hyperlink ref="D32" location="YO31!B1" display="Motilal Oswal Nifty 200 Momentum 30 ETF" xr:uid="{D1020AC3-F019-40D5-91C0-66617F12568A}"/>
    <hyperlink ref="D33" location="YO33!B1" display="Motilal Oswal S&amp;P BSE Low Volatility ETF" xr:uid="{7DBD755B-9EFA-4D77-8AAC-B9F01D18B239}"/>
    <hyperlink ref="D34" location="YO34!B1" display="Motilal Oswal S&amp;P BSE Low Volatility Index Fund" xr:uid="{C410412A-5100-43E0-AD15-23DBCCB0EE4A}"/>
    <hyperlink ref="D35" location="YO36!B1" display="Motilal Oswal S&amp;P BSE Healthcare ETF" xr:uid="{57D05A05-E768-4FE6-B31D-5AC746679879}"/>
    <hyperlink ref="D36" location="YO35!B1" display="Motilal Oswal S&amp;P BSE Financials ex Bank 30 Index Fund" xr:uid="{9C09ED37-679D-4E0B-8767-87D0DBD9C151}"/>
    <hyperlink ref="D37" location="YO38!B1" display="Motilal Oswal S&amp;P BSE Enhanced Value Index Fund" xr:uid="{03A832D2-15F7-4EA7-BB0B-991F22455AEA}"/>
    <hyperlink ref="D38" location="YO37!B1" display="Motilal Oswal S&amp;P BSE Enhanced Value ETF" xr:uid="{70DCDE77-19F8-4935-BCE9-AF84EC86AFC6}"/>
    <hyperlink ref="D39" location="YO40!B1" display="Motilal Oswal S&amp;P BSE Quality Index Fund" xr:uid="{F4D0BB0E-3BF0-4645-B194-B4CE2B0337AC}"/>
    <hyperlink ref="D40" location="YO39!B1" display="Motilal Oswal S&amp;P BSE Quality ETF" xr:uid="{E35F1AD0-EC3C-41C9-8887-7203A142C94E}"/>
    <hyperlink ref="D41" location="YO41!A1" display="Motilal Oswal Gold and Silver ETFs Fund of Funds" xr:uid="{913D1E26-4CAA-4692-9DEC-45351152D948}"/>
    <hyperlink ref="D9" location="YO08!B1" display="Motilal Oswal Flexi Cap Fund" xr:uid="{40F4F31E-1DC5-4DC4-99E8-13C4C6BC405E}"/>
    <hyperlink ref="D11" location="YO09!B1" display="Motilal Oswal Long Term Equity Fund" xr:uid="{F912A628-0BF7-45C7-9BCC-8F5153F34575}"/>
    <hyperlink ref="D12" location="YO10!B1" display="Motilal Oswal Balanced Advantage Fund (Formerly known as Motilal Oswal Dynamic Fund)" xr:uid="{6F1E1F95-8777-4DB4-9612-6D4CAA7BC6AE}"/>
    <hyperlink ref="D42" location="YO44!A1" display="Motilal Oswal Developed Market Ex US ETFs FOFs" xr:uid="{8E68A5FA-5BAF-4EF3-B533-4B8DE3A5173E}"/>
    <hyperlink ref="D43" location="YO45!A1" display="Motilal Oswal Nifty 500 ETF" xr:uid="{68461C43-7413-4F90-8BF6-C9E814245BA3}"/>
    <hyperlink ref="D44" location="YO43!A1" display="Motilal Oswal Nifty Microcap 250 Index Fund" xr:uid="{CFFFCACF-CB75-40A8-ADA2-8B1313A50CCF}"/>
    <hyperlink ref="D7" location="YO46!A1" display="Motilal Oswal Small Cap Fund" xr:uid="{307C9F7C-CD4D-43B5-A2A5-A358E2F31614}"/>
    <hyperlink ref="D10" location="'YO47'!A1" display="Motilal Oswal Large Cap Fund" xr:uid="{BC83C3A6-2CB9-44EF-B727-F349C8D09390}"/>
    <hyperlink ref="D45" location="YO48!A1" display="Motilal Oswal Nifty Realty ETF" xr:uid="{F547630B-08C1-44DE-AA5D-5F910CD34A32}"/>
    <hyperlink ref="D46" location="YO49!A1" display="Motilal Oswal Nifty Smallcap 250 ETF" xr:uid="{89E402C4-7488-48E4-8232-C44D3CA79F40}"/>
    <hyperlink ref="D47" location="YO50!A1" display="Motilal Oswal Quant Fund" xr:uid="{A5320182-D9F9-4F83-820F-731F033A6C0D}"/>
    <hyperlink ref="D48" location="YO51!A1" display="Motilal Oswal Multicap Fund" xr:uid="{8AB4724C-A724-4580-807F-D425629D2D20}"/>
    <hyperlink ref="D49" location="YO52!A1" display="Motilal Oswal Nifty India Defence Index Fund" xr:uid="{0F53F351-1E2C-47C1-AD33-8B3E04EF7525}"/>
    <hyperlink ref="D50" location="YO53!A1" display="Motilal Oswal Manufacturing Fund" xr:uid="{E2E7324E-E4FA-42FC-B922-7A648A6365D3}"/>
    <hyperlink ref="D51" location="YO54!A1" display="Motilal Oswal Business Cycle Fund" xr:uid="{828B4F60-6326-4A6E-84A7-C737DC902635}"/>
    <hyperlink ref="D52" location="YO55!A1" display="Motilal Oswal Nifty India Defence ETF" xr:uid="{4F379C74-6044-4023-8309-6FC71AB39D24}"/>
    <hyperlink ref="D54" location="YO57!A1" display="Motilal Oswal Nifty 500 Momentum 50 ETF" xr:uid="{21C4F688-7DA7-4718-BEDA-A86CBFE68988}"/>
    <hyperlink ref="D53" location="YO56!A1" display="Motilal Oswal Nifty 500 Momentum 50 Index Fund" xr:uid="{5C22E07D-B6A5-425A-B29B-7EDC6B4354FB}"/>
    <hyperlink ref="D55" location="YO58!A1" display="Motilal Oswal Digital India Fund" xr:uid="{0708B38B-B66C-4542-A916-0AB97195343E}"/>
    <hyperlink ref="D56" location="YO59!A1" display="Motilal Oswal Nifty MidSmall Fin Servs Index Fund" xr:uid="{823B2B05-BB0A-4E01-A440-D6C896D4B727}"/>
    <hyperlink ref="D57" location="YO60!A1" display="MO Nifty MidSmall India Consumption Index Fund" xr:uid="{7FC4E5D8-90A4-44CC-99BF-9CE90B73F00F}"/>
    <hyperlink ref="D58" location="YO61!A1" display="Motilal Oswal Nifty MidSmall Healthcare Index Fund" xr:uid="{43B7BD3A-435C-49B7-888F-D4B9FA52A901}"/>
    <hyperlink ref="D59" location="YO62!A1" display="MO Nifty MidSmall IT and Telecom Index Fund" xr:uid="{E18DC97D-5180-49A1-9E83-DD1E69985B2B}"/>
    <hyperlink ref="D60" location="YO63!A1" display="MO Nifty MidSmall IT and Telecom Index Fund" xr:uid="{5C1604C0-E7C5-4175-8F94-210474CF2057}"/>
    <hyperlink ref="D61" location="YO64!A1" display="Motilal Oswal Arbitrage Fund" xr:uid="{20993250-FC21-4E30-982D-8743F761FDF3}"/>
    <hyperlink ref="D62" location="'YO65'!A1" display="Motilal Oswal Innovation Opportunities Fund" xr:uid="{E8106609-96DA-4CE8-8B95-81D15C6257C4}"/>
    <hyperlink ref="D63" location="YO66!A1" display="Motilal Oswal Active Momentum Fund" xr:uid="{95AEA6A0-4E3E-4D9E-8343-5199571AB208}"/>
    <hyperlink ref="D64" location="YO67!A1" display="Motilal Oswal Nifty Capital Market ETF" xr:uid="{AF62088D-0EDF-437A-9149-D686E937FA74}"/>
    <hyperlink ref="D65" location="YO68!A1" display="Motilal Oswal Infrastructure Fund" xr:uid="{7242FB2E-C5A7-489B-8291-E71762702657}"/>
    <hyperlink ref="D66" location="YO69!A1" display="Motilal Oswal Nifty 50 Equal Weight ETF" xr:uid="{83911869-FF0D-415F-9E3C-017E2ED60E3E}"/>
    <hyperlink ref="D67" location="YO70!A1" display="Motilal Oswal Nifty Next 50 ETF" xr:uid="{0A56AF62-6388-4B19-A080-F42315B25390}"/>
    <hyperlink ref="D68" location="YO71!A1" display="Motilal Oswal BSE India Infrastructure ETF" xr:uid="{328A4584-2E5E-422C-BF63-AD05237504FE}"/>
    <hyperlink ref="D70" location="YO73!A1" display="Motilal Oswal Nifty India Manufacturing ETF" xr:uid="{5B926213-BB57-4BA1-BE45-1531D66D4F01}"/>
    <hyperlink ref="D71" location="'YO74'!A1" display="Motilal Oswal Nifty PSE ETF" xr:uid="{8B2257D6-19B3-4564-A5B0-14A2404653BC}"/>
    <hyperlink ref="D72" location="'YO75'!A1" display="Motilal Oswal Nifty India Tourism ETF" xr:uid="{CB6AAB3D-E8F1-4E91-96E1-4C326B74255B}"/>
    <hyperlink ref="D73" location="'YO76'!A1" display="Motilal Oswal Nifty Midcap 150 Momentum 50 ETF" xr:uid="{7D04D50F-2480-44B0-8675-46ECF8B7EA85}"/>
    <hyperlink ref="D75" location="'YO78'!A1" display="Motilal Oswal BSE 1000 Index Fund" xr:uid="{61D65E4E-074E-4AD7-85C3-3F5740FD06BC}"/>
    <hyperlink ref="D69" location="'YO72'!A1" display="Motilal Oswal Services Fund" xr:uid="{642A845C-08BB-4E82-B43C-D008205F53F0}"/>
    <hyperlink ref="D76" location="JR_PAGE_ANCHOR_0_72" display="Motilal Oswal Gold ETF" xr:uid="{016EC7B1-F640-492D-B8F4-258DDC14A571}"/>
    <hyperlink ref="D77" location="'YO80'!A1" display="Motilal Oswal Special Opportunities Fund" xr:uid="{ABA09028-F7A0-4595-BFF5-ABED0A2B9293}"/>
    <hyperlink ref="D78" location="'YO81'!A1" display="Motilal Oswal Silver ETF" xr:uid="{72EA702B-A56D-4EB7-A00F-A6A6503A9417}"/>
    <hyperlink ref="D79" location="'YO82'!A1" display="Motilal Oswal Consumption Fund" xr:uid="{37A26293-F311-4D1A-A28B-55906FDE016A}"/>
    <hyperlink ref="D80" location="'YO83'!A1" display="Motilal Oswal Nifty 100 ETF" xr:uid="{4F1C45E5-6159-4A87-8635-C26E7848A52C}"/>
    <hyperlink ref="D81" location="'YO84'!A1" display="Motilal Oswal Nifty Energy ETF" xr:uid="{1793D188-56B2-4CA1-B093-B36EF3C27AD0}"/>
    <hyperlink ref="D74" location="'YO77'!A1" display="Motilal Oswal Nifty Alpha 50 ETF" xr:uid="{E0DE41AA-7BF9-4AFF-956B-D3BB59FE6A97}"/>
    <hyperlink ref="D82" location="'YO85'!A1" display="Motilal Oswal BSE Select IPO ETF" xr:uid="{FFD7BFF9-1562-458C-9461-B7583C5DC695}"/>
    <hyperlink ref="D83" location="'YO86'!A1" display="Motilal Oswal Nifty Services Sector ETF" xr:uid="{179A06B9-39FC-41B0-AD16-CDB8BA703CF3}"/>
    <hyperlink ref="D84" location="'YO87'!A1" display="Motilal Oswal Nifty MNC ETF" xr:uid="{CCAD096A-0E2D-4213-A144-1C012D5409B1}"/>
    <hyperlink ref="D85" location="'YO88'!A1" display="Motilal Oswal Diversified Eq Flexicap Passive FOF" xr:uid="{24047144-289C-458E-A54F-424404C1AE35}"/>
    <hyperlink ref="D86" location="YO89!A1" display="Motilal Oswal Financial Services Fund" xr:uid="{50A34A2D-D9B1-4272-9067-5CF4E9076DFF}"/>
    <hyperlink ref="D87" location="'YO90'!A1" display="Motilal Oswal Multi Factor Passive Fund of Funds" xr:uid="{513426D2-E190-4DB1-83BD-2DEBF62E6101}"/>
    <hyperlink ref="D89" location="'YO92'!A1" display="Motilal Oswal Contra Fund" xr:uid="{BB9C8D9F-C24E-4ABF-ACF7-9B0454ED28F0}"/>
    <hyperlink ref="D90" location="'YO93'!A1" display="Motilal Oswal BSE Clean Environment Index Fund" xr:uid="{A98983CC-0A61-4679-806C-BCDC343493E2}"/>
    <hyperlink ref="D88" location="'YO91'!A1" display="Motilal Oswal BSE Top 10 Banks ETF" xr:uid="{7068BC75-88B5-4E16-95F0-2D2CC0078FC5}"/>
    <hyperlink ref="D91" location="'YO94'!A1" display="Motilal Oswal BSE Midcap 150 Momentum 30 Index Fund" xr:uid="{2AAE716B-99AE-4E1A-BABA-2554AC8AC7D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179687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>
      <c r="A8" s="168" t="s">
        <v>1077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80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3962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1079</v>
      </c>
      <c r="K11" s="108">
        <v>0.13502185808510139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555</v>
      </c>
      <c r="K12" s="108">
        <v>0.1030968600569087</v>
      </c>
    </row>
    <row r="13" spans="1:11" s="1" customFormat="1" ht="13" customHeight="1">
      <c r="A13" s="109">
        <v>1</v>
      </c>
      <c r="B13" s="106" t="s">
        <v>42</v>
      </c>
      <c r="C13" s="106" t="s">
        <v>685</v>
      </c>
      <c r="D13" s="106" t="s">
        <v>489</v>
      </c>
      <c r="E13" s="110">
        <v>226659</v>
      </c>
      <c r="F13" s="111">
        <v>3900.8</v>
      </c>
      <c r="G13" s="111">
        <v>5.31</v>
      </c>
      <c r="J13" s="107" t="s">
        <v>491</v>
      </c>
      <c r="K13" s="108">
        <v>9.341895234681287E-2</v>
      </c>
    </row>
    <row r="14" spans="1:11" s="1" customFormat="1" ht="13" customHeight="1">
      <c r="A14" s="109">
        <v>2</v>
      </c>
      <c r="B14" s="106" t="s">
        <v>1090</v>
      </c>
      <c r="C14" s="106" t="s">
        <v>1089</v>
      </c>
      <c r="D14" s="106" t="s">
        <v>479</v>
      </c>
      <c r="E14" s="110">
        <v>61948</v>
      </c>
      <c r="F14" s="111">
        <v>3173.47</v>
      </c>
      <c r="G14" s="111">
        <v>4.32</v>
      </c>
      <c r="J14" s="107" t="s">
        <v>510</v>
      </c>
      <c r="K14" s="108">
        <v>5.8590426326733377E-2</v>
      </c>
    </row>
    <row r="15" spans="1:11" s="1" customFormat="1" ht="13" customHeight="1">
      <c r="A15" s="109">
        <v>3</v>
      </c>
      <c r="B15" s="106" t="s">
        <v>462</v>
      </c>
      <c r="C15" s="106" t="s">
        <v>463</v>
      </c>
      <c r="D15" s="106" t="s">
        <v>464</v>
      </c>
      <c r="E15" s="110">
        <v>33371</v>
      </c>
      <c r="F15" s="111">
        <v>2989.04</v>
      </c>
      <c r="G15" s="111">
        <v>4.07</v>
      </c>
      <c r="J15" s="107" t="s">
        <v>464</v>
      </c>
      <c r="K15" s="108">
        <v>5.4701908798113472E-2</v>
      </c>
    </row>
    <row r="16" spans="1:11" s="1" customFormat="1" ht="13" customHeight="1">
      <c r="A16" s="109">
        <v>4</v>
      </c>
      <c r="B16" s="106" t="s">
        <v>17</v>
      </c>
      <c r="C16" s="106" t="s">
        <v>637</v>
      </c>
      <c r="D16" s="106" t="s">
        <v>491</v>
      </c>
      <c r="E16" s="110">
        <v>288397</v>
      </c>
      <c r="F16" s="111">
        <v>2919.88</v>
      </c>
      <c r="G16" s="111">
        <v>3.98</v>
      </c>
      <c r="J16" s="107" t="s">
        <v>466</v>
      </c>
      <c r="K16" s="108">
        <v>5.3722040795709185E-2</v>
      </c>
    </row>
    <row r="17" spans="1:11" s="1" customFormat="1" ht="13" customHeight="1">
      <c r="A17" s="109">
        <v>5</v>
      </c>
      <c r="B17" s="106" t="s">
        <v>7</v>
      </c>
      <c r="C17" s="106" t="s">
        <v>476</v>
      </c>
      <c r="D17" s="106" t="s">
        <v>477</v>
      </c>
      <c r="E17" s="110">
        <v>140138</v>
      </c>
      <c r="F17" s="111">
        <v>2763.52</v>
      </c>
      <c r="G17" s="111">
        <v>3.77</v>
      </c>
      <c r="J17" s="107" t="s">
        <v>489</v>
      </c>
      <c r="K17" s="108">
        <v>5.3145354826718845E-2</v>
      </c>
    </row>
    <row r="18" spans="1:11" s="1" customFormat="1" ht="13" customHeight="1">
      <c r="A18" s="109">
        <v>6</v>
      </c>
      <c r="B18" s="106" t="s">
        <v>130</v>
      </c>
      <c r="C18" s="106" t="s">
        <v>532</v>
      </c>
      <c r="D18" s="106" t="s">
        <v>469</v>
      </c>
      <c r="E18" s="110">
        <v>241444</v>
      </c>
      <c r="F18" s="111">
        <v>2527.19</v>
      </c>
      <c r="G18" s="111">
        <v>3.44</v>
      </c>
      <c r="J18" s="107" t="s">
        <v>479</v>
      </c>
      <c r="K18" s="108">
        <v>4.3236065173158734E-2</v>
      </c>
    </row>
    <row r="19" spans="1:11" s="1" customFormat="1" ht="13" customHeight="1">
      <c r="A19" s="109">
        <v>7</v>
      </c>
      <c r="B19" s="106" t="s">
        <v>644</v>
      </c>
      <c r="C19" s="106" t="s">
        <v>645</v>
      </c>
      <c r="D19" s="106" t="s">
        <v>575</v>
      </c>
      <c r="E19" s="110">
        <v>79682</v>
      </c>
      <c r="F19" s="111">
        <v>2482.81</v>
      </c>
      <c r="G19" s="111">
        <v>3.38</v>
      </c>
      <c r="J19" s="107" t="s">
        <v>477</v>
      </c>
      <c r="K19" s="108">
        <v>3.7650807760919253E-2</v>
      </c>
    </row>
    <row r="20" spans="1:11" s="1" customFormat="1" ht="13" customHeight="1">
      <c r="A20" s="109">
        <v>8</v>
      </c>
      <c r="B20" s="106" t="s">
        <v>5</v>
      </c>
      <c r="C20" s="106" t="s">
        <v>511</v>
      </c>
      <c r="D20" s="106" t="s">
        <v>512</v>
      </c>
      <c r="E20" s="110">
        <v>62086</v>
      </c>
      <c r="F20" s="111">
        <v>2445.5100000000002</v>
      </c>
      <c r="G20" s="111">
        <v>3.33</v>
      </c>
      <c r="J20" s="107" t="s">
        <v>469</v>
      </c>
      <c r="K20" s="108">
        <v>3.4431037859258551E-2</v>
      </c>
    </row>
    <row r="21" spans="1:11" s="1" customFormat="1" ht="13" customHeight="1">
      <c r="A21" s="109">
        <v>9</v>
      </c>
      <c r="B21" s="106" t="s">
        <v>260</v>
      </c>
      <c r="C21" s="106" t="s">
        <v>550</v>
      </c>
      <c r="D21" s="106" t="s">
        <v>510</v>
      </c>
      <c r="E21" s="110">
        <v>790121</v>
      </c>
      <c r="F21" s="111">
        <v>2389.7199999999998</v>
      </c>
      <c r="G21" s="111">
        <v>3.26</v>
      </c>
      <c r="J21" s="107" t="s">
        <v>575</v>
      </c>
      <c r="K21" s="108">
        <v>3.3826355573654585E-2</v>
      </c>
    </row>
    <row r="22" spans="1:11" s="1" customFormat="1" ht="13" customHeight="1">
      <c r="A22" s="109">
        <v>10</v>
      </c>
      <c r="B22" s="106" t="s">
        <v>1071</v>
      </c>
      <c r="C22" s="106" t="s">
        <v>1072</v>
      </c>
      <c r="D22" s="106" t="s">
        <v>466</v>
      </c>
      <c r="E22" s="110">
        <v>76941</v>
      </c>
      <c r="F22" s="111">
        <v>2355.4699999999998</v>
      </c>
      <c r="G22" s="111">
        <v>3.21</v>
      </c>
      <c r="J22" s="107" t="s">
        <v>1084</v>
      </c>
      <c r="K22" s="108">
        <v>3.3589853678995189E-2</v>
      </c>
    </row>
    <row r="23" spans="1:11" s="1" customFormat="1" ht="13" customHeight="1">
      <c r="A23" s="109">
        <v>11</v>
      </c>
      <c r="B23" s="106" t="s">
        <v>53</v>
      </c>
      <c r="C23" s="106" t="s">
        <v>986</v>
      </c>
      <c r="D23" s="106" t="s">
        <v>555</v>
      </c>
      <c r="E23" s="110">
        <v>268148</v>
      </c>
      <c r="F23" s="111">
        <v>2315.19</v>
      </c>
      <c r="G23" s="111">
        <v>3.15</v>
      </c>
      <c r="J23" s="107" t="s">
        <v>512</v>
      </c>
      <c r="K23" s="108">
        <v>3.331809084581621E-2</v>
      </c>
    </row>
    <row r="24" spans="1:11" s="1" customFormat="1" ht="13" customHeight="1">
      <c r="A24" s="109">
        <v>12</v>
      </c>
      <c r="B24" s="106" t="s">
        <v>3868</v>
      </c>
      <c r="C24" s="106" t="s">
        <v>3869</v>
      </c>
      <c r="D24" s="106" t="s">
        <v>695</v>
      </c>
      <c r="E24" s="110">
        <v>373466</v>
      </c>
      <c r="F24" s="111">
        <v>2176.75</v>
      </c>
      <c r="G24" s="111">
        <v>2.97</v>
      </c>
      <c r="J24" s="107" t="s">
        <v>695</v>
      </c>
      <c r="K24" s="108">
        <v>2.9656462313527858E-2</v>
      </c>
    </row>
    <row r="25" spans="1:11" s="1" customFormat="1" ht="13" customHeight="1">
      <c r="A25" s="109">
        <v>13</v>
      </c>
      <c r="B25" s="106" t="s">
        <v>2920</v>
      </c>
      <c r="C25" s="106" t="s">
        <v>2921</v>
      </c>
      <c r="D25" s="106" t="s">
        <v>555</v>
      </c>
      <c r="E25" s="110">
        <v>660792</v>
      </c>
      <c r="F25" s="111">
        <v>2140.77</v>
      </c>
      <c r="G25" s="111">
        <v>2.92</v>
      </c>
      <c r="J25" s="107" t="s">
        <v>582</v>
      </c>
      <c r="K25" s="108">
        <v>2.7463465921232284E-2</v>
      </c>
    </row>
    <row r="26" spans="1:11" s="1" customFormat="1" ht="13" customHeight="1">
      <c r="A26" s="109">
        <v>14</v>
      </c>
      <c r="B26" s="106" t="s">
        <v>506</v>
      </c>
      <c r="C26" s="106" t="s">
        <v>507</v>
      </c>
      <c r="D26" s="106" t="s">
        <v>491</v>
      </c>
      <c r="E26" s="110">
        <v>517631</v>
      </c>
      <c r="F26" s="111">
        <v>2020.31</v>
      </c>
      <c r="G26" s="111">
        <v>2.75</v>
      </c>
      <c r="J26" s="107" t="s">
        <v>472</v>
      </c>
      <c r="K26" s="108">
        <v>2.1427532061946614E-2</v>
      </c>
    </row>
    <row r="27" spans="1:11" s="1" customFormat="1" ht="13" customHeight="1">
      <c r="A27" s="109">
        <v>15</v>
      </c>
      <c r="B27" s="106" t="s">
        <v>8</v>
      </c>
      <c r="C27" s="106" t="s">
        <v>547</v>
      </c>
      <c r="D27" s="106" t="s">
        <v>491</v>
      </c>
      <c r="E27" s="110">
        <v>155888</v>
      </c>
      <c r="F27" s="111">
        <v>1916.64</v>
      </c>
      <c r="G27" s="111">
        <v>2.61</v>
      </c>
      <c r="J27" s="107" t="s">
        <v>709</v>
      </c>
      <c r="K27" s="108">
        <v>1.982827458426098E-2</v>
      </c>
    </row>
    <row r="28" spans="1:11" s="1" customFormat="1" ht="13" customHeight="1">
      <c r="A28" s="109">
        <v>16</v>
      </c>
      <c r="B28" s="106" t="s">
        <v>661</v>
      </c>
      <c r="C28" s="106" t="s">
        <v>662</v>
      </c>
      <c r="D28" s="106" t="s">
        <v>510</v>
      </c>
      <c r="E28" s="110">
        <v>340353</v>
      </c>
      <c r="F28" s="111">
        <v>1910.74</v>
      </c>
      <c r="G28" s="111">
        <v>2.6</v>
      </c>
      <c r="J28" s="107" t="s">
        <v>4131</v>
      </c>
      <c r="K28" s="108">
        <v>0.13387465299113188</v>
      </c>
    </row>
    <row r="29" spans="1:11" s="1" customFormat="1" ht="13" customHeight="1">
      <c r="A29" s="109">
        <v>17</v>
      </c>
      <c r="B29" s="106" t="s">
        <v>1563</v>
      </c>
      <c r="C29" s="106" t="s">
        <v>1562</v>
      </c>
      <c r="D29" s="106" t="s">
        <v>555</v>
      </c>
      <c r="E29" s="110">
        <v>135312</v>
      </c>
      <c r="F29" s="111">
        <v>1833.88</v>
      </c>
      <c r="G29" s="111">
        <v>2.5</v>
      </c>
      <c r="J29" s="100"/>
      <c r="K29" s="100"/>
    </row>
    <row r="30" spans="1:11" s="1" customFormat="1" ht="13" customHeight="1">
      <c r="A30" s="109">
        <v>18</v>
      </c>
      <c r="B30" s="106" t="s">
        <v>12</v>
      </c>
      <c r="C30" s="106" t="s">
        <v>545</v>
      </c>
      <c r="D30" s="106" t="s">
        <v>466</v>
      </c>
      <c r="E30" s="110">
        <v>32566</v>
      </c>
      <c r="F30" s="111">
        <v>1587.66</v>
      </c>
      <c r="G30" s="111">
        <v>2.16</v>
      </c>
      <c r="J30" s="100"/>
      <c r="K30" s="100"/>
    </row>
    <row r="31" spans="1:11" s="1" customFormat="1" ht="13" customHeight="1">
      <c r="A31" s="109">
        <v>19</v>
      </c>
      <c r="B31" s="106" t="s">
        <v>1032</v>
      </c>
      <c r="C31" s="106" t="s">
        <v>1033</v>
      </c>
      <c r="D31" s="106" t="s">
        <v>472</v>
      </c>
      <c r="E31" s="110">
        <v>124792</v>
      </c>
      <c r="F31" s="111">
        <v>1572.75</v>
      </c>
      <c r="G31" s="111">
        <v>2.14</v>
      </c>
      <c r="J31" s="100"/>
      <c r="K31" s="100"/>
    </row>
    <row r="32" spans="1:11" s="1" customFormat="1" ht="13" customHeight="1">
      <c r="A32" s="109">
        <v>20</v>
      </c>
      <c r="B32" s="106" t="s">
        <v>52</v>
      </c>
      <c r="C32" s="106" t="s">
        <v>1690</v>
      </c>
      <c r="D32" s="106" t="s">
        <v>709</v>
      </c>
      <c r="E32" s="110">
        <v>96007</v>
      </c>
      <c r="F32" s="111">
        <v>1455.37</v>
      </c>
      <c r="G32" s="111">
        <v>1.98</v>
      </c>
      <c r="J32" s="100"/>
      <c r="K32" s="100"/>
    </row>
    <row r="33" spans="1:11" s="1" customFormat="1" ht="13" customHeight="1">
      <c r="A33" s="109">
        <v>21</v>
      </c>
      <c r="B33" s="106" t="s">
        <v>983</v>
      </c>
      <c r="C33" s="106" t="s">
        <v>982</v>
      </c>
      <c r="D33" s="106" t="s">
        <v>555</v>
      </c>
      <c r="E33" s="110">
        <v>17535</v>
      </c>
      <c r="F33" s="111">
        <v>1277.3399999999999</v>
      </c>
      <c r="G33" s="111">
        <v>1.74</v>
      </c>
      <c r="J33" s="100"/>
      <c r="K33" s="100"/>
    </row>
    <row r="34" spans="1:11" s="1" customFormat="1" ht="13" customHeight="1">
      <c r="A34" s="109">
        <v>22</v>
      </c>
      <c r="B34" s="106" t="s">
        <v>1031</v>
      </c>
      <c r="C34" s="106" t="s">
        <v>1030</v>
      </c>
      <c r="D34" s="106" t="s">
        <v>582</v>
      </c>
      <c r="E34" s="110">
        <v>736225</v>
      </c>
      <c r="F34" s="111">
        <v>1109.8599999999999</v>
      </c>
      <c r="G34" s="111">
        <v>1.51</v>
      </c>
      <c r="J34" s="100"/>
      <c r="K34" s="100"/>
    </row>
    <row r="35" spans="1:11" s="1" customFormat="1" ht="13" customHeight="1">
      <c r="A35" s="109">
        <v>23</v>
      </c>
      <c r="B35" s="106" t="s">
        <v>3891</v>
      </c>
      <c r="C35" s="106" t="s">
        <v>3892</v>
      </c>
      <c r="D35" s="106" t="s">
        <v>464</v>
      </c>
      <c r="E35" s="110">
        <v>173900</v>
      </c>
      <c r="F35" s="111">
        <v>1026.01</v>
      </c>
      <c r="G35" s="111">
        <v>1.4</v>
      </c>
      <c r="J35" s="100"/>
      <c r="K35" s="100"/>
    </row>
    <row r="36" spans="1:11" s="1" customFormat="1" ht="13" customHeight="1">
      <c r="A36" s="109">
        <v>24</v>
      </c>
      <c r="B36" s="106" t="s">
        <v>1692</v>
      </c>
      <c r="C36" s="106" t="s">
        <v>1691</v>
      </c>
      <c r="D36" s="106" t="s">
        <v>582</v>
      </c>
      <c r="E36" s="110">
        <v>2205</v>
      </c>
      <c r="F36" s="111">
        <v>905.92</v>
      </c>
      <c r="G36" s="111">
        <v>1.23</v>
      </c>
      <c r="J36" s="100"/>
      <c r="K36" s="100"/>
    </row>
    <row r="37" spans="1:11" s="1" customFormat="1" ht="13" customHeight="1">
      <c r="A37" s="104"/>
      <c r="B37" s="105" t="s">
        <v>3931</v>
      </c>
      <c r="C37" s="106"/>
      <c r="D37" s="106"/>
      <c r="E37" s="106"/>
      <c r="F37" s="112">
        <v>51196.6</v>
      </c>
      <c r="G37" s="112">
        <v>69.730000000000018</v>
      </c>
      <c r="J37" s="100"/>
      <c r="K37" s="100"/>
    </row>
    <row r="38" spans="1:11" s="1" customFormat="1" ht="13" customHeight="1">
      <c r="A38" s="113"/>
      <c r="B38" s="114" t="s">
        <v>551</v>
      </c>
      <c r="C38" s="115"/>
      <c r="D38" s="115"/>
      <c r="E38" s="116"/>
      <c r="F38" s="117" t="s">
        <v>31</v>
      </c>
      <c r="G38" s="117" t="s">
        <v>31</v>
      </c>
      <c r="J38" s="100"/>
      <c r="K38" s="100"/>
    </row>
    <row r="39" spans="1:11" s="1" customFormat="1" ht="13" customHeight="1">
      <c r="A39" s="118"/>
      <c r="B39" s="119" t="s">
        <v>3931</v>
      </c>
      <c r="C39" s="120"/>
      <c r="D39" s="120"/>
      <c r="E39" s="117"/>
      <c r="F39" s="117" t="s">
        <v>31</v>
      </c>
      <c r="G39" s="117" t="s">
        <v>31</v>
      </c>
      <c r="J39" s="100"/>
      <c r="K39" s="100"/>
    </row>
    <row r="40" spans="1:11" s="1" customFormat="1" ht="13" customHeight="1">
      <c r="A40" s="113"/>
      <c r="B40" s="114" t="s">
        <v>3932</v>
      </c>
      <c r="C40" s="115"/>
      <c r="D40" s="115"/>
      <c r="E40" s="115"/>
      <c r="F40" s="112">
        <v>51196.6</v>
      </c>
      <c r="G40" s="112">
        <v>69.73</v>
      </c>
      <c r="J40" s="100"/>
      <c r="K40" s="100"/>
    </row>
    <row r="41" spans="1:11" s="1" customFormat="1" ht="13" customHeight="1">
      <c r="A41" s="104" t="s">
        <v>4121</v>
      </c>
      <c r="B41" s="105" t="s">
        <v>3963</v>
      </c>
      <c r="C41" s="106"/>
      <c r="D41" s="106"/>
      <c r="E41" s="106"/>
      <c r="F41" s="106"/>
      <c r="G41" s="106"/>
      <c r="J41" s="100"/>
      <c r="K41" s="100"/>
    </row>
    <row r="42" spans="1:11" s="1" customFormat="1" ht="13" customHeight="1">
      <c r="A42" s="104"/>
      <c r="B42" s="105" t="s">
        <v>4118</v>
      </c>
      <c r="C42" s="105"/>
      <c r="D42" s="105"/>
      <c r="E42" s="106"/>
      <c r="F42" s="106"/>
      <c r="G42" s="106"/>
      <c r="J42" s="100"/>
      <c r="K42" s="100"/>
    </row>
    <row r="43" spans="1:11" s="1" customFormat="1" ht="13" customHeight="1">
      <c r="A43" s="109">
        <v>1</v>
      </c>
      <c r="B43" s="106" t="s">
        <v>3964</v>
      </c>
      <c r="C43" s="106" t="s">
        <v>1080</v>
      </c>
      <c r="D43" s="106" t="s">
        <v>1079</v>
      </c>
      <c r="E43" s="110">
        <v>2500000</v>
      </c>
      <c r="F43" s="111">
        <v>2484.2399999999998</v>
      </c>
      <c r="G43" s="111">
        <v>3.38</v>
      </c>
      <c r="J43" s="100"/>
      <c r="K43" s="100"/>
    </row>
    <row r="44" spans="1:11" s="1" customFormat="1" ht="13" customHeight="1">
      <c r="A44" s="109">
        <v>2</v>
      </c>
      <c r="B44" s="106" t="s">
        <v>3965</v>
      </c>
      <c r="C44" s="106" t="s">
        <v>1078</v>
      </c>
      <c r="D44" s="106" t="s">
        <v>1079</v>
      </c>
      <c r="E44" s="110">
        <v>2500000</v>
      </c>
      <c r="F44" s="111">
        <v>2483.4499999999998</v>
      </c>
      <c r="G44" s="111">
        <v>3.38</v>
      </c>
      <c r="J44" s="100"/>
      <c r="K44" s="100"/>
    </row>
    <row r="45" spans="1:11" s="1" customFormat="1" ht="13" customHeight="1">
      <c r="A45" s="109">
        <v>3</v>
      </c>
      <c r="B45" s="106" t="s">
        <v>3966</v>
      </c>
      <c r="C45" s="106" t="s">
        <v>1082</v>
      </c>
      <c r="D45" s="106" t="s">
        <v>1079</v>
      </c>
      <c r="E45" s="110">
        <v>2500000</v>
      </c>
      <c r="F45" s="111">
        <v>2474.39</v>
      </c>
      <c r="G45" s="111">
        <v>3.37</v>
      </c>
      <c r="J45" s="100"/>
      <c r="K45" s="100"/>
    </row>
    <row r="46" spans="1:11" s="1" customFormat="1" ht="13" customHeight="1">
      <c r="A46" s="109">
        <v>4</v>
      </c>
      <c r="B46" s="106" t="s">
        <v>3967</v>
      </c>
      <c r="C46" s="106" t="s">
        <v>1085</v>
      </c>
      <c r="D46" s="106" t="s">
        <v>1079</v>
      </c>
      <c r="E46" s="110">
        <v>2500000</v>
      </c>
      <c r="F46" s="111">
        <v>2468.37</v>
      </c>
      <c r="G46" s="111">
        <v>3.36</v>
      </c>
      <c r="J46" s="100"/>
      <c r="K46" s="100"/>
    </row>
    <row r="47" spans="1:11" s="1" customFormat="1" ht="13" customHeight="1">
      <c r="A47" s="109">
        <v>5</v>
      </c>
      <c r="B47" s="106" t="s">
        <v>3968</v>
      </c>
      <c r="C47" s="106" t="s">
        <v>1083</v>
      </c>
      <c r="D47" s="106" t="s">
        <v>1084</v>
      </c>
      <c r="E47" s="110">
        <v>2500000</v>
      </c>
      <c r="F47" s="111">
        <v>2465.4499999999998</v>
      </c>
      <c r="G47" s="111">
        <v>3.36</v>
      </c>
      <c r="J47" s="100"/>
      <c r="K47" s="100"/>
    </row>
    <row r="48" spans="1:11" s="1" customFormat="1" ht="13" customHeight="1">
      <c r="A48" s="104"/>
      <c r="B48" s="105" t="s">
        <v>3931</v>
      </c>
      <c r="C48" s="106"/>
      <c r="D48" s="106"/>
      <c r="E48" s="106"/>
      <c r="F48" s="112">
        <v>12375.9</v>
      </c>
      <c r="G48" s="112">
        <v>16.850000000000001</v>
      </c>
      <c r="J48" s="100"/>
      <c r="K48" s="100"/>
    </row>
    <row r="49" spans="1:11" s="1" customFormat="1" ht="13" customHeight="1">
      <c r="A49" s="113"/>
      <c r="B49" s="114" t="s">
        <v>4119</v>
      </c>
      <c r="C49" s="115"/>
      <c r="D49" s="115"/>
      <c r="E49" s="116"/>
      <c r="F49" s="117" t="s">
        <v>31</v>
      </c>
      <c r="G49" s="117" t="s">
        <v>31</v>
      </c>
      <c r="J49" s="100"/>
      <c r="K49" s="100"/>
    </row>
    <row r="50" spans="1:11" s="1" customFormat="1" ht="13" customHeight="1">
      <c r="A50" s="118"/>
      <c r="B50" s="119" t="s">
        <v>3931</v>
      </c>
      <c r="C50" s="120"/>
      <c r="D50" s="120"/>
      <c r="E50" s="117"/>
      <c r="F50" s="117" t="s">
        <v>31</v>
      </c>
      <c r="G50" s="117" t="s">
        <v>31</v>
      </c>
      <c r="J50" s="100"/>
      <c r="K50" s="100"/>
    </row>
    <row r="51" spans="1:11" s="1" customFormat="1" ht="13" customHeight="1">
      <c r="A51" s="113"/>
      <c r="B51" s="114" t="s">
        <v>3932</v>
      </c>
      <c r="C51" s="115"/>
      <c r="D51" s="115"/>
      <c r="E51" s="115"/>
      <c r="F51" s="112">
        <v>12375.9</v>
      </c>
      <c r="G51" s="112">
        <v>16.850000000000001</v>
      </c>
      <c r="J51" s="100"/>
      <c r="K51" s="100"/>
    </row>
    <row r="52" spans="1:11" s="1" customFormat="1" ht="13" customHeight="1">
      <c r="A52" s="104" t="s">
        <v>4123</v>
      </c>
      <c r="B52" s="105" t="s">
        <v>3941</v>
      </c>
      <c r="C52" s="106"/>
      <c r="D52" s="106"/>
      <c r="E52" s="106"/>
      <c r="F52" s="106"/>
      <c r="G52" s="106"/>
      <c r="J52" s="100"/>
      <c r="K52" s="100"/>
    </row>
    <row r="53" spans="1:11" s="1" customFormat="1" ht="13" customHeight="1">
      <c r="A53" s="104" t="s">
        <v>4122</v>
      </c>
      <c r="B53" s="105" t="s">
        <v>3942</v>
      </c>
      <c r="C53" s="105"/>
      <c r="D53" s="105"/>
      <c r="E53" s="106"/>
      <c r="F53" s="106"/>
      <c r="G53" s="106"/>
      <c r="J53" s="100"/>
      <c r="K53" s="100"/>
    </row>
    <row r="54" spans="1:11" s="1" customFormat="1" ht="13" customHeight="1">
      <c r="A54" s="109">
        <v>1</v>
      </c>
      <c r="B54" s="106" t="s">
        <v>3943</v>
      </c>
      <c r="C54" s="106"/>
      <c r="D54" s="106"/>
      <c r="E54" s="110"/>
      <c r="F54" s="111">
        <v>5429.51</v>
      </c>
      <c r="G54" s="111">
        <v>7.4</v>
      </c>
      <c r="J54" s="100"/>
      <c r="K54" s="100"/>
    </row>
    <row r="55" spans="1:11" s="1" customFormat="1" ht="13" customHeight="1">
      <c r="A55" s="104"/>
      <c r="B55" s="105" t="s">
        <v>3931</v>
      </c>
      <c r="C55" s="106"/>
      <c r="D55" s="106"/>
      <c r="E55" s="106"/>
      <c r="F55" s="112">
        <v>5429.51</v>
      </c>
      <c r="G55" s="112">
        <v>7.4</v>
      </c>
      <c r="J55" s="100"/>
      <c r="K55" s="100"/>
    </row>
    <row r="56" spans="1:11" s="1" customFormat="1" ht="13" customHeight="1">
      <c r="A56" s="113"/>
      <c r="B56" s="114" t="s">
        <v>3932</v>
      </c>
      <c r="C56" s="115"/>
      <c r="D56" s="115"/>
      <c r="E56" s="115"/>
      <c r="F56" s="112">
        <v>5429.51</v>
      </c>
      <c r="G56" s="112">
        <v>7.4</v>
      </c>
      <c r="J56" s="100"/>
      <c r="K56" s="100"/>
    </row>
    <row r="57" spans="1:11" s="1" customFormat="1" ht="13" customHeight="1">
      <c r="A57" s="113"/>
      <c r="B57" s="114" t="s">
        <v>3933</v>
      </c>
      <c r="C57" s="115"/>
      <c r="D57" s="115"/>
      <c r="E57" s="106"/>
      <c r="F57" s="112">
        <v>4396.72</v>
      </c>
      <c r="G57" s="112">
        <v>6.02</v>
      </c>
      <c r="J57" s="100"/>
      <c r="K57" s="100"/>
    </row>
    <row r="58" spans="1:11" s="1" customFormat="1" ht="13" customHeight="1">
      <c r="A58" s="121"/>
      <c r="B58" s="122" t="s">
        <v>3934</v>
      </c>
      <c r="C58" s="123"/>
      <c r="D58" s="123"/>
      <c r="E58" s="123"/>
      <c r="F58" s="124">
        <v>73398.73</v>
      </c>
      <c r="G58" s="125">
        <v>100</v>
      </c>
      <c r="J58" s="100"/>
      <c r="K58" s="100"/>
    </row>
    <row r="59" spans="1:11" ht="13" customHeight="1">
      <c r="A59" s="22"/>
      <c r="B59" s="4"/>
      <c r="C59" s="5"/>
      <c r="D59" s="5"/>
      <c r="E59" s="5"/>
      <c r="F59" s="6"/>
      <c r="G59" s="23"/>
      <c r="J59" s="100"/>
      <c r="K59" s="100"/>
    </row>
    <row r="60" spans="1:11" ht="13" customHeight="1">
      <c r="A60" s="3"/>
      <c r="B60" s="174" t="s">
        <v>29</v>
      </c>
      <c r="C60" s="174"/>
      <c r="D60" s="174"/>
      <c r="E60" s="174"/>
      <c r="F60" s="58"/>
      <c r="G60" s="10"/>
      <c r="J60" s="100"/>
      <c r="K60" s="100"/>
    </row>
    <row r="61" spans="1:11" ht="13" customHeight="1">
      <c r="A61" s="3"/>
      <c r="B61" s="174" t="s">
        <v>30</v>
      </c>
      <c r="C61" s="174"/>
      <c r="D61" s="174"/>
      <c r="E61" s="174"/>
      <c r="F61" s="60"/>
      <c r="G61" s="10"/>
      <c r="J61" s="100"/>
      <c r="K61" s="100"/>
    </row>
    <row r="62" spans="1:11" ht="13" customHeight="1">
      <c r="A62" s="3"/>
      <c r="B62" s="174" t="s">
        <v>73</v>
      </c>
      <c r="C62" s="174"/>
      <c r="D62" s="174"/>
      <c r="E62" s="174"/>
      <c r="F62" s="58"/>
      <c r="G62" s="10"/>
      <c r="J62" s="100"/>
      <c r="K62" s="100"/>
    </row>
    <row r="63" spans="1:11" ht="13" customHeight="1">
      <c r="A63" s="3"/>
      <c r="B63" s="5"/>
      <c r="C63" s="5"/>
      <c r="D63" s="5"/>
      <c r="E63" s="5"/>
      <c r="F63" s="58"/>
      <c r="G63" s="10"/>
      <c r="J63" s="100"/>
      <c r="K63" s="100"/>
    </row>
    <row r="64" spans="1:11" ht="13" customHeight="1">
      <c r="A64" s="22"/>
      <c r="B64" s="8" t="s">
        <v>445</v>
      </c>
      <c r="C64" s="9"/>
      <c r="D64" s="5"/>
      <c r="E64" s="5"/>
      <c r="F64" s="6"/>
      <c r="G64" s="23"/>
      <c r="J64" s="100"/>
      <c r="K64" s="100"/>
    </row>
    <row r="65" spans="1:11" ht="13" customHeight="1">
      <c r="A65" s="22"/>
      <c r="B65" s="11" t="s">
        <v>446</v>
      </c>
      <c r="C65" s="12">
        <v>2.0299999999999999E-2</v>
      </c>
      <c r="D65" s="5"/>
      <c r="E65" s="5"/>
      <c r="F65" s="6"/>
      <c r="G65" s="23"/>
      <c r="J65" s="100"/>
      <c r="K65" s="100"/>
    </row>
    <row r="66" spans="1:11" ht="13" customHeight="1">
      <c r="A66" s="22"/>
      <c r="B66" s="11" t="s">
        <v>447</v>
      </c>
      <c r="C66" s="24">
        <v>9.5999999999999992E-3</v>
      </c>
      <c r="D66" s="5"/>
      <c r="E66" s="5"/>
      <c r="F66" s="6"/>
      <c r="G66" s="23"/>
      <c r="J66" s="100"/>
      <c r="K66" s="100"/>
    </row>
    <row r="67" spans="1:11" ht="13" customHeight="1">
      <c r="A67" s="22"/>
      <c r="B67" s="4"/>
      <c r="C67" s="5"/>
      <c r="D67" s="5"/>
      <c r="E67" s="5"/>
      <c r="F67" s="6"/>
      <c r="G67" s="23"/>
      <c r="J67" s="100"/>
      <c r="K67" s="100"/>
    </row>
    <row r="68" spans="1:11">
      <c r="B68" s="14" t="s">
        <v>91</v>
      </c>
      <c r="C68" s="14"/>
      <c r="D68" s="16"/>
      <c r="E68" s="16"/>
      <c r="F68" s="16"/>
      <c r="J68" s="100"/>
      <c r="K68" s="100"/>
    </row>
    <row r="69" spans="1:11">
      <c r="B69" s="15" t="s">
        <v>92</v>
      </c>
      <c r="C69" s="15"/>
      <c r="D69" s="16"/>
      <c r="E69" s="17" t="s">
        <v>31</v>
      </c>
      <c r="F69" s="28"/>
      <c r="J69" s="100"/>
      <c r="K69" s="100"/>
    </row>
    <row r="70" spans="1:11">
      <c r="B70" s="15" t="s">
        <v>93</v>
      </c>
      <c r="C70" s="15"/>
      <c r="D70" s="16"/>
      <c r="E70" s="17" t="s">
        <v>31</v>
      </c>
      <c r="F70" s="28"/>
      <c r="J70" s="100"/>
      <c r="K70" s="100"/>
    </row>
    <row r="71" spans="1:11">
      <c r="B71" s="15" t="s">
        <v>410</v>
      </c>
      <c r="C71" s="15"/>
      <c r="D71" s="16"/>
      <c r="E71" s="56"/>
      <c r="F71" s="28"/>
      <c r="J71" s="100"/>
      <c r="K71" s="100"/>
    </row>
    <row r="72" spans="1:11">
      <c r="B72" s="15" t="s">
        <v>94</v>
      </c>
      <c r="C72" s="15"/>
      <c r="D72" s="16"/>
      <c r="E72" s="18">
        <v>20.783899999999999</v>
      </c>
      <c r="F72" s="28"/>
      <c r="J72" s="100"/>
      <c r="K72" s="100"/>
    </row>
    <row r="73" spans="1:11">
      <c r="B73" s="15" t="s">
        <v>112</v>
      </c>
      <c r="C73" s="15"/>
      <c r="D73" s="16"/>
      <c r="E73" s="18">
        <v>11.757199999999999</v>
      </c>
      <c r="F73" s="28"/>
      <c r="J73" s="100"/>
      <c r="K73" s="100"/>
    </row>
    <row r="74" spans="1:11">
      <c r="B74" s="15" t="s">
        <v>113</v>
      </c>
      <c r="C74" s="15"/>
      <c r="D74" s="16"/>
      <c r="E74" s="18">
        <v>13.297599999999999</v>
      </c>
      <c r="F74" s="28"/>
      <c r="J74" s="100"/>
      <c r="K74" s="100"/>
    </row>
    <row r="75" spans="1:11">
      <c r="B75" s="15" t="s">
        <v>96</v>
      </c>
      <c r="C75" s="15"/>
      <c r="D75" s="16"/>
      <c r="E75" s="18">
        <v>18.467700000000001</v>
      </c>
      <c r="F75" s="28"/>
      <c r="J75" s="100"/>
      <c r="K75" s="100"/>
    </row>
    <row r="76" spans="1:11">
      <c r="B76" s="15" t="s">
        <v>114</v>
      </c>
      <c r="C76" s="15"/>
      <c r="D76" s="16"/>
      <c r="E76" s="18">
        <v>10.8629</v>
      </c>
      <c r="F76" s="28"/>
      <c r="J76" s="100"/>
      <c r="K76" s="100"/>
    </row>
    <row r="77" spans="1:11">
      <c r="B77" s="15" t="s">
        <v>115</v>
      </c>
      <c r="C77" s="15"/>
      <c r="D77" s="16"/>
      <c r="E77" s="18">
        <v>12.451000000000001</v>
      </c>
      <c r="F77" s="28"/>
      <c r="J77" s="1"/>
      <c r="K77" s="1"/>
    </row>
    <row r="78" spans="1:11">
      <c r="B78" s="15" t="s">
        <v>409</v>
      </c>
      <c r="C78" s="15"/>
      <c r="D78" s="16"/>
      <c r="E78" s="57"/>
      <c r="F78" s="28"/>
      <c r="J78" s="1"/>
      <c r="K78" s="1"/>
    </row>
    <row r="79" spans="1:11">
      <c r="A79" s="93">
        <v>139872</v>
      </c>
      <c r="B79" s="15" t="s">
        <v>94</v>
      </c>
      <c r="C79" s="15"/>
      <c r="D79" s="16"/>
      <c r="E79" s="18">
        <v>21.4436</v>
      </c>
      <c r="F79" s="28"/>
      <c r="J79" s="1"/>
      <c r="K79" s="1"/>
    </row>
    <row r="80" spans="1:11">
      <c r="A80" s="93">
        <v>139865</v>
      </c>
      <c r="B80" s="15" t="s">
        <v>112</v>
      </c>
      <c r="C80" s="15"/>
      <c r="D80" s="16"/>
      <c r="E80" s="18">
        <v>12.1304</v>
      </c>
      <c r="F80" s="28"/>
      <c r="J80" s="1"/>
      <c r="K80" s="1"/>
    </row>
    <row r="81" spans="1:11">
      <c r="A81" s="93">
        <v>139866</v>
      </c>
      <c r="B81" s="15" t="s">
        <v>113</v>
      </c>
      <c r="C81" s="15"/>
      <c r="D81" s="16"/>
      <c r="E81" s="18">
        <v>13.7196</v>
      </c>
      <c r="F81" s="28"/>
      <c r="J81" s="1"/>
      <c r="K81" s="1"/>
    </row>
    <row r="82" spans="1:11">
      <c r="A82" s="93">
        <v>139870</v>
      </c>
      <c r="B82" s="15" t="s">
        <v>96</v>
      </c>
      <c r="C82" s="15"/>
      <c r="D82" s="16"/>
      <c r="E82" s="18">
        <v>19.0335</v>
      </c>
      <c r="F82" s="28"/>
      <c r="J82" s="1"/>
      <c r="K82" s="1"/>
    </row>
    <row r="83" spans="1:11">
      <c r="A83" s="93">
        <v>139871</v>
      </c>
      <c r="B83" s="15" t="s">
        <v>114</v>
      </c>
      <c r="C83" s="15"/>
      <c r="D83" s="16"/>
      <c r="E83" s="18">
        <v>11.1957</v>
      </c>
      <c r="F83" s="18"/>
      <c r="J83" s="1"/>
      <c r="K83" s="1"/>
    </row>
    <row r="84" spans="1:11">
      <c r="A84" s="93">
        <v>139863</v>
      </c>
      <c r="B84" s="15" t="s">
        <v>115</v>
      </c>
      <c r="C84" s="15"/>
      <c r="D84" s="16"/>
      <c r="E84" s="18">
        <v>12.8325</v>
      </c>
      <c r="F84" s="28"/>
      <c r="J84" s="1"/>
      <c r="K84" s="1"/>
    </row>
    <row r="85" spans="1:11">
      <c r="A85" s="93"/>
      <c r="B85" s="15" t="s">
        <v>3791</v>
      </c>
      <c r="C85" s="19"/>
      <c r="D85" s="16"/>
      <c r="E85" s="17" t="s">
        <v>31</v>
      </c>
      <c r="J85" s="1"/>
      <c r="K85" s="1"/>
    </row>
    <row r="86" spans="1:11">
      <c r="B86" s="15" t="s">
        <v>3789</v>
      </c>
      <c r="C86" s="15"/>
      <c r="D86" s="16"/>
      <c r="E86" s="17" t="s">
        <v>31</v>
      </c>
      <c r="J86" s="1"/>
      <c r="K86" s="1"/>
    </row>
    <row r="87" spans="1:11">
      <c r="B87" s="15" t="s">
        <v>407</v>
      </c>
      <c r="C87" s="15"/>
      <c r="E87" s="17" t="s">
        <v>31</v>
      </c>
      <c r="J87" s="1"/>
      <c r="K87" s="1"/>
    </row>
    <row r="88" spans="1:11">
      <c r="B88" s="19" t="s">
        <v>286</v>
      </c>
      <c r="C88" s="19"/>
      <c r="D88" s="16"/>
      <c r="E88" s="17">
        <v>1.7422175069479522</v>
      </c>
      <c r="F88" s="28"/>
      <c r="J88" s="1"/>
      <c r="K88" s="1"/>
    </row>
    <row r="89" spans="1:11">
      <c r="B89" s="19" t="s">
        <v>3792</v>
      </c>
      <c r="C89" s="19"/>
      <c r="D89" s="16"/>
      <c r="E89" s="31" t="s">
        <v>3855</v>
      </c>
      <c r="F89" s="28"/>
      <c r="J89" s="1"/>
      <c r="K89" s="1"/>
    </row>
    <row r="90" spans="1:11">
      <c r="A90" s="93"/>
      <c r="B90" s="19"/>
      <c r="C90" s="38"/>
      <c r="D90" s="61"/>
      <c r="E90" s="61"/>
      <c r="J90" s="1"/>
      <c r="K90" s="1"/>
    </row>
    <row r="91" spans="1:11">
      <c r="F91" s="21"/>
      <c r="J91" s="1"/>
      <c r="K91" s="1"/>
    </row>
    <row r="92" spans="1:11">
      <c r="B92" s="21"/>
      <c r="F92" s="21"/>
      <c r="J92" s="1"/>
      <c r="K92" s="1"/>
    </row>
    <row r="93" spans="1:11">
      <c r="E93" s="21" t="s">
        <v>310</v>
      </c>
      <c r="J93" s="1"/>
      <c r="K93" s="1"/>
    </row>
    <row r="94" spans="1:11">
      <c r="B94" s="21" t="s">
        <v>302</v>
      </c>
      <c r="E94" s="21" t="s">
        <v>304</v>
      </c>
      <c r="J94" s="1"/>
      <c r="K94" s="1"/>
    </row>
    <row r="95" spans="1:11" ht="159" customHeight="1">
      <c r="E95" s="164"/>
      <c r="F95" s="164"/>
      <c r="G95" s="164"/>
      <c r="J95" s="1"/>
      <c r="K95" s="1"/>
    </row>
    <row r="96" spans="1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2">
    <mergeCell ref="E95:G95"/>
    <mergeCell ref="A2:G2"/>
    <mergeCell ref="A3:G3"/>
    <mergeCell ref="A4:G4"/>
    <mergeCell ref="A5:G5"/>
    <mergeCell ref="A6:G6"/>
    <mergeCell ref="B62:E62"/>
    <mergeCell ref="A7:G7"/>
    <mergeCell ref="A8:G8"/>
    <mergeCell ref="A9:G9"/>
    <mergeCell ref="B60:E60"/>
    <mergeCell ref="B61:E61"/>
  </mergeCells>
  <hyperlinks>
    <hyperlink ref="A1" location="Index!A1" display="Back to Index" xr:uid="{1DD6044E-969D-4A76-A378-9BF0FEE0E057}"/>
  </hyperlinks>
  <pageMargins left="0" right="0" top="0" bottom="0" header="0" footer="0"/>
  <pageSetup scale="75" fitToHeight="0" orientation="landscape" r:id="rId1"/>
  <headerFooter>
    <oddFooter>&amp;C&amp;1#&amp;"Calibri"&amp;10&amp;K000000</oddFooter>
  </headerFooter>
  <rowBreaks count="1" manualBreakCount="1">
    <brk id="67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outlinePr summaryBelow="0"/>
    <pageSetUpPr fitToPage="1"/>
  </sheetPr>
  <dimension ref="A1:K506"/>
  <sheetViews>
    <sheetView showGridLines="0" zoomScaleNormal="100" workbookViewId="0"/>
  </sheetViews>
  <sheetFormatPr defaultColWidth="9.179687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0.453125" style="2" bestFit="1" customWidth="1"/>
    <col min="11" max="11" width="7.453125" style="2" bestFit="1" customWidth="1"/>
    <col min="12" max="16384" width="9.179687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208"/>
      <c r="B7" s="209"/>
      <c r="C7" s="209"/>
      <c r="D7" s="209"/>
      <c r="E7" s="209"/>
      <c r="F7" s="209"/>
      <c r="G7" s="210"/>
    </row>
    <row r="8" spans="1:11" ht="15.75" customHeight="1">
      <c r="A8" s="215" t="s">
        <v>181</v>
      </c>
      <c r="B8" s="212"/>
      <c r="C8" s="212"/>
      <c r="D8" s="212"/>
      <c r="E8" s="212"/>
      <c r="F8" s="212"/>
      <c r="G8" s="213"/>
    </row>
    <row r="9" spans="1:11" ht="15.75" customHeight="1">
      <c r="A9" s="171" t="s">
        <v>81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3962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4122</v>
      </c>
      <c r="B11" s="105" t="s">
        <v>1091</v>
      </c>
      <c r="C11" s="105"/>
      <c r="D11" s="105"/>
      <c r="E11" s="106"/>
      <c r="F11" s="106"/>
      <c r="G11" s="106"/>
      <c r="J11" s="107" t="s">
        <v>1091</v>
      </c>
      <c r="K11" s="108">
        <v>1.000415695277346</v>
      </c>
    </row>
    <row r="12" spans="1:11" s="1" customFormat="1" ht="13" customHeight="1">
      <c r="A12" s="109">
        <v>1</v>
      </c>
      <c r="B12" s="106" t="s">
        <v>1092</v>
      </c>
      <c r="C12" s="106" t="s">
        <v>1093</v>
      </c>
      <c r="D12" s="106"/>
      <c r="E12" s="129">
        <v>252675747</v>
      </c>
      <c r="F12" s="111">
        <v>771115.84</v>
      </c>
      <c r="G12" s="111">
        <v>100.04</v>
      </c>
      <c r="J12" s="107" t="s">
        <v>4131</v>
      </c>
      <c r="K12" s="108">
        <v>-4.1569527734590958E-4</v>
      </c>
    </row>
    <row r="13" spans="1:11" s="1" customFormat="1" ht="13" customHeight="1">
      <c r="A13" s="104"/>
      <c r="B13" s="105" t="s">
        <v>3931</v>
      </c>
      <c r="C13" s="106"/>
      <c r="D13" s="106"/>
      <c r="E13" s="106"/>
      <c r="F13" s="112">
        <v>771115.84</v>
      </c>
      <c r="G13" s="112">
        <v>100.04</v>
      </c>
      <c r="J13" s="100"/>
      <c r="K13" s="100"/>
    </row>
    <row r="14" spans="1:11" s="1" customFormat="1" ht="13" customHeight="1">
      <c r="A14" s="113"/>
      <c r="B14" s="114" t="s">
        <v>3932</v>
      </c>
      <c r="C14" s="115"/>
      <c r="D14" s="115"/>
      <c r="E14" s="115"/>
      <c r="F14" s="112">
        <v>771115.84</v>
      </c>
      <c r="G14" s="112">
        <v>100.04</v>
      </c>
      <c r="J14" s="100"/>
      <c r="K14" s="100"/>
    </row>
    <row r="15" spans="1:11" s="1" customFormat="1" ht="13" customHeight="1">
      <c r="A15" s="104" t="s">
        <v>4120</v>
      </c>
      <c r="B15" s="105" t="s">
        <v>3941</v>
      </c>
      <c r="C15" s="106"/>
      <c r="D15" s="106"/>
      <c r="E15" s="106"/>
      <c r="F15" s="106"/>
      <c r="G15" s="106"/>
      <c r="J15" s="100"/>
      <c r="K15" s="100"/>
    </row>
    <row r="16" spans="1:11" s="1" customFormat="1" ht="13" customHeight="1">
      <c r="A16" s="104" t="s">
        <v>4122</v>
      </c>
      <c r="B16" s="105" t="s">
        <v>3942</v>
      </c>
      <c r="C16" s="105"/>
      <c r="D16" s="105"/>
      <c r="E16" s="106"/>
      <c r="F16" s="106"/>
      <c r="G16" s="106"/>
      <c r="J16" s="100"/>
      <c r="K16" s="100"/>
    </row>
    <row r="17" spans="1:11" s="1" customFormat="1" ht="13" customHeight="1">
      <c r="A17" s="109">
        <v>1</v>
      </c>
      <c r="B17" s="106" t="s">
        <v>3943</v>
      </c>
      <c r="C17" s="106"/>
      <c r="D17" s="106"/>
      <c r="E17" s="110"/>
      <c r="F17" s="111">
        <v>320.91000000000003</v>
      </c>
      <c r="G17" s="111">
        <v>0.04</v>
      </c>
      <c r="J17" s="100"/>
      <c r="K17" s="100"/>
    </row>
    <row r="18" spans="1:11" s="1" customFormat="1" ht="13" customHeight="1">
      <c r="A18" s="104"/>
      <c r="B18" s="105" t="s">
        <v>3931</v>
      </c>
      <c r="C18" s="106"/>
      <c r="D18" s="106"/>
      <c r="E18" s="106"/>
      <c r="F18" s="112">
        <v>320.91000000000003</v>
      </c>
      <c r="G18" s="112">
        <v>0.04</v>
      </c>
      <c r="J18" s="100"/>
      <c r="K18" s="100"/>
    </row>
    <row r="19" spans="1:11" s="1" customFormat="1" ht="13" customHeight="1">
      <c r="A19" s="113"/>
      <c r="B19" s="114" t="s">
        <v>3932</v>
      </c>
      <c r="C19" s="115"/>
      <c r="D19" s="115"/>
      <c r="E19" s="115"/>
      <c r="F19" s="112">
        <v>320.91000000000003</v>
      </c>
      <c r="G19" s="112">
        <v>0.04</v>
      </c>
      <c r="J19" s="100"/>
      <c r="K19" s="100"/>
    </row>
    <row r="20" spans="1:11" s="1" customFormat="1" ht="13" customHeight="1">
      <c r="A20" s="113"/>
      <c r="B20" s="114" t="s">
        <v>3933</v>
      </c>
      <c r="C20" s="115"/>
      <c r="D20" s="115"/>
      <c r="E20" s="106"/>
      <c r="F20" s="112">
        <v>-641.32000000000005</v>
      </c>
      <c r="G20" s="112">
        <v>-0.08</v>
      </c>
      <c r="J20" s="100"/>
      <c r="K20" s="100"/>
    </row>
    <row r="21" spans="1:11" s="1" customFormat="1" ht="13" customHeight="1">
      <c r="A21" s="121"/>
      <c r="B21" s="122" t="s">
        <v>3934</v>
      </c>
      <c r="C21" s="123"/>
      <c r="D21" s="123"/>
      <c r="E21" s="123"/>
      <c r="F21" s="124">
        <v>770795.43</v>
      </c>
      <c r="G21" s="125">
        <v>100</v>
      </c>
      <c r="J21" s="100"/>
      <c r="K21" s="100"/>
    </row>
    <row r="22" spans="1:11" ht="13" customHeight="1">
      <c r="A22" s="3"/>
      <c r="B22" s="4"/>
      <c r="C22" s="5"/>
      <c r="D22" s="5"/>
      <c r="E22" s="5"/>
      <c r="F22" s="6"/>
      <c r="G22" s="7"/>
      <c r="J22" s="100"/>
      <c r="K22" s="100"/>
    </row>
    <row r="23" spans="1:11" ht="13" customHeight="1">
      <c r="A23" s="3"/>
      <c r="B23" s="174" t="s">
        <v>29</v>
      </c>
      <c r="C23" s="174"/>
      <c r="D23" s="174"/>
      <c r="E23" s="174"/>
      <c r="F23" s="6"/>
      <c r="G23" s="7"/>
      <c r="J23" s="100"/>
      <c r="K23" s="100"/>
    </row>
    <row r="24" spans="1:11" ht="13" customHeight="1">
      <c r="A24" s="3"/>
      <c r="B24" s="174" t="s">
        <v>30</v>
      </c>
      <c r="C24" s="174"/>
      <c r="D24" s="174"/>
      <c r="E24" s="174"/>
      <c r="F24" s="58"/>
      <c r="G24" s="10"/>
      <c r="J24" s="100"/>
      <c r="K24" s="100"/>
    </row>
    <row r="25" spans="1:11" ht="13" customHeight="1">
      <c r="A25" s="3"/>
      <c r="B25" s="174" t="s">
        <v>73</v>
      </c>
      <c r="C25" s="174"/>
      <c r="D25" s="174"/>
      <c r="E25" s="174"/>
      <c r="F25" s="58"/>
      <c r="G25" s="10"/>
      <c r="J25" s="100"/>
      <c r="K25" s="100"/>
    </row>
    <row r="26" spans="1:11" ht="13" customHeight="1">
      <c r="A26" s="3"/>
      <c r="B26" s="5"/>
      <c r="C26" s="5"/>
      <c r="D26" s="5"/>
      <c r="E26" s="5"/>
      <c r="F26" s="58"/>
      <c r="G26" s="10"/>
      <c r="J26" s="100"/>
      <c r="K26" s="100"/>
    </row>
    <row r="27" spans="1:11" ht="13" customHeight="1">
      <c r="A27" s="3"/>
      <c r="B27" s="8" t="s">
        <v>445</v>
      </c>
      <c r="C27" s="9"/>
      <c r="D27" s="5"/>
      <c r="E27" s="5"/>
      <c r="F27" s="6"/>
      <c r="G27" s="7"/>
      <c r="J27" s="100"/>
      <c r="K27" s="100"/>
    </row>
    <row r="28" spans="1:11" ht="13" customHeight="1">
      <c r="A28" s="3"/>
      <c r="B28" s="11" t="s">
        <v>446</v>
      </c>
      <c r="C28" s="12">
        <v>4.0000000000000001E-3</v>
      </c>
      <c r="D28" s="5"/>
      <c r="E28" s="5"/>
      <c r="F28" s="6"/>
      <c r="G28" s="7"/>
      <c r="J28" s="100"/>
      <c r="K28" s="100"/>
    </row>
    <row r="29" spans="1:11" ht="13" customHeight="1">
      <c r="A29" s="3"/>
      <c r="B29" s="11" t="s">
        <v>447</v>
      </c>
      <c r="C29" s="24">
        <v>1.6000000000000001E-3</v>
      </c>
      <c r="D29" s="5"/>
      <c r="E29" s="5"/>
      <c r="F29" s="6"/>
      <c r="G29" s="7"/>
      <c r="J29" s="100"/>
      <c r="K29" s="100"/>
    </row>
    <row r="30" spans="1:11" ht="13" customHeight="1">
      <c r="A30" s="3"/>
      <c r="B30" s="4"/>
      <c r="C30" s="5"/>
      <c r="D30" s="5"/>
      <c r="E30" s="5"/>
      <c r="F30" s="6"/>
      <c r="G30" s="23"/>
      <c r="J30" s="100"/>
      <c r="K30" s="100"/>
    </row>
    <row r="31" spans="1:11">
      <c r="B31" s="214" t="s">
        <v>91</v>
      </c>
      <c r="C31" s="214"/>
      <c r="D31" s="214"/>
      <c r="E31" s="214"/>
      <c r="J31" s="100"/>
      <c r="K31" s="100"/>
    </row>
    <row r="32" spans="1:11" ht="14.5" customHeight="1">
      <c r="B32" s="15" t="s">
        <v>92</v>
      </c>
      <c r="C32" s="59"/>
      <c r="D32" s="59"/>
      <c r="E32" s="20" t="s">
        <v>31</v>
      </c>
      <c r="J32" s="100"/>
      <c r="K32" s="100"/>
    </row>
    <row r="33" spans="1:11">
      <c r="B33" s="15" t="s">
        <v>93</v>
      </c>
      <c r="C33" s="59"/>
      <c r="D33" s="59"/>
      <c r="E33" s="20" t="s">
        <v>31</v>
      </c>
      <c r="J33" s="100"/>
      <c r="K33" s="100"/>
    </row>
    <row r="34" spans="1:11">
      <c r="B34" s="15" t="s">
        <v>410</v>
      </c>
      <c r="C34" s="15"/>
      <c r="D34" s="16"/>
      <c r="E34" s="20"/>
      <c r="J34" s="100"/>
      <c r="K34" s="100"/>
    </row>
    <row r="35" spans="1:11">
      <c r="B35" s="15" t="s">
        <v>94</v>
      </c>
      <c r="C35" s="15"/>
      <c r="D35" s="16"/>
      <c r="E35" s="18">
        <v>68.745000000000005</v>
      </c>
      <c r="J35" s="100"/>
      <c r="K35" s="100"/>
    </row>
    <row r="36" spans="1:11">
      <c r="B36" s="15" t="s">
        <v>96</v>
      </c>
      <c r="C36" s="15"/>
      <c r="D36" s="16"/>
      <c r="E36" s="18">
        <v>66.759399999999999</v>
      </c>
      <c r="J36" s="1"/>
      <c r="K36" s="1"/>
    </row>
    <row r="37" spans="1:11">
      <c r="B37" s="15" t="s">
        <v>409</v>
      </c>
      <c r="C37" s="15"/>
      <c r="D37" s="16"/>
      <c r="E37" s="57"/>
      <c r="J37" s="1"/>
      <c r="K37" s="1"/>
    </row>
    <row r="38" spans="1:11">
      <c r="A38" s="93">
        <v>145552</v>
      </c>
      <c r="B38" s="15" t="s">
        <v>94</v>
      </c>
      <c r="C38" s="15"/>
      <c r="D38" s="16"/>
      <c r="E38" s="18">
        <v>64.397599999999997</v>
      </c>
      <c r="J38" s="1"/>
      <c r="K38" s="1"/>
    </row>
    <row r="39" spans="1:11">
      <c r="A39" s="93">
        <v>145551</v>
      </c>
      <c r="B39" s="15" t="s">
        <v>96</v>
      </c>
      <c r="C39" s="15"/>
      <c r="D39" s="16"/>
      <c r="E39" s="18">
        <v>62.522500000000001</v>
      </c>
      <c r="J39" s="1"/>
      <c r="K39" s="1"/>
    </row>
    <row r="40" spans="1:11">
      <c r="B40" s="15" t="s">
        <v>3791</v>
      </c>
      <c r="C40" s="19"/>
      <c r="D40" s="16"/>
      <c r="E40" s="20" t="s">
        <v>31</v>
      </c>
      <c r="J40" s="1"/>
      <c r="K40" s="1"/>
    </row>
    <row r="41" spans="1:11">
      <c r="B41" s="15" t="s">
        <v>3789</v>
      </c>
      <c r="C41" s="15"/>
      <c r="D41" s="16"/>
      <c r="E41" s="17" t="s">
        <v>31</v>
      </c>
      <c r="J41" s="1"/>
      <c r="K41" s="1"/>
    </row>
    <row r="42" spans="1:11">
      <c r="B42" s="15" t="s">
        <v>407</v>
      </c>
      <c r="C42" s="15"/>
      <c r="E42" s="17" t="s">
        <v>31</v>
      </c>
      <c r="J42" s="1"/>
      <c r="K42" s="1"/>
    </row>
    <row r="43" spans="1:11">
      <c r="B43" s="19" t="s">
        <v>129</v>
      </c>
      <c r="C43" s="19"/>
      <c r="D43" s="16"/>
      <c r="E43" s="31" t="s">
        <v>3913</v>
      </c>
      <c r="J43" s="1"/>
      <c r="K43" s="1"/>
    </row>
    <row r="44" spans="1:11">
      <c r="F44" s="21"/>
      <c r="J44" s="1"/>
      <c r="K44" s="1"/>
    </row>
    <row r="45" spans="1:11">
      <c r="B45" s="21"/>
      <c r="F45" s="21"/>
      <c r="J45" s="1"/>
      <c r="K45" s="1"/>
    </row>
    <row r="46" spans="1:11">
      <c r="J46" s="1"/>
      <c r="K46" s="1"/>
    </row>
    <row r="47" spans="1:11">
      <c r="E47" s="21" t="s">
        <v>306</v>
      </c>
      <c r="J47" s="1"/>
      <c r="K47" s="1"/>
    </row>
    <row r="48" spans="1:11">
      <c r="B48" s="21" t="s">
        <v>302</v>
      </c>
      <c r="E48" s="21" t="s">
        <v>304</v>
      </c>
      <c r="J48" s="1"/>
      <c r="K48" s="1"/>
    </row>
    <row r="49" spans="5:11" ht="159" customHeight="1">
      <c r="E49" s="164"/>
      <c r="F49" s="164"/>
      <c r="G49" s="164"/>
      <c r="J49" s="1"/>
      <c r="K49" s="1"/>
    </row>
    <row r="50" spans="5:11">
      <c r="J50" s="1"/>
      <c r="K50" s="1"/>
    </row>
    <row r="51" spans="5:11">
      <c r="J51" s="1"/>
      <c r="K51" s="1"/>
    </row>
    <row r="52" spans="5:11">
      <c r="J52" s="1"/>
      <c r="K52" s="1"/>
    </row>
    <row r="53" spans="5:11">
      <c r="J53" s="1"/>
      <c r="K53" s="1"/>
    </row>
    <row r="54" spans="5:11">
      <c r="J54" s="1"/>
      <c r="K54" s="1"/>
    </row>
    <row r="55" spans="5:11">
      <c r="J55" s="1"/>
      <c r="K55" s="1"/>
    </row>
    <row r="56" spans="5:11">
      <c r="J56" s="1"/>
      <c r="K56" s="1"/>
    </row>
    <row r="57" spans="5:11">
      <c r="J57" s="1"/>
      <c r="K57" s="1"/>
    </row>
    <row r="58" spans="5:11">
      <c r="J58" s="1"/>
      <c r="K58" s="1"/>
    </row>
    <row r="59" spans="5:11">
      <c r="J59" s="1"/>
      <c r="K59" s="1"/>
    </row>
    <row r="60" spans="5:11">
      <c r="J60" s="1"/>
      <c r="K60" s="1"/>
    </row>
    <row r="61" spans="5:11">
      <c r="J61" s="1"/>
      <c r="K61" s="1"/>
    </row>
    <row r="62" spans="5:11">
      <c r="J62" s="1"/>
      <c r="K62" s="1"/>
    </row>
    <row r="63" spans="5:11">
      <c r="J63" s="1"/>
      <c r="K63" s="1"/>
    </row>
    <row r="64" spans="5:11">
      <c r="J64" s="1"/>
      <c r="K64" s="1"/>
    </row>
    <row r="65" spans="10:11">
      <c r="J65" s="1"/>
      <c r="K65" s="1"/>
    </row>
    <row r="66" spans="10:11">
      <c r="J66" s="1"/>
      <c r="K66" s="1"/>
    </row>
    <row r="67" spans="10:11">
      <c r="J67" s="1"/>
      <c r="K67" s="1"/>
    </row>
    <row r="68" spans="10:11">
      <c r="J68" s="1"/>
      <c r="K68" s="1"/>
    </row>
    <row r="69" spans="10:11">
      <c r="J69" s="1"/>
      <c r="K69" s="1"/>
    </row>
    <row r="70" spans="10:11">
      <c r="J70" s="1"/>
      <c r="K70" s="1"/>
    </row>
    <row r="71" spans="10:11">
      <c r="J71" s="1"/>
      <c r="K71" s="1"/>
    </row>
    <row r="72" spans="10:11">
      <c r="J72" s="1"/>
      <c r="K72" s="1"/>
    </row>
    <row r="73" spans="10:11">
      <c r="J73" s="1"/>
      <c r="K73" s="1"/>
    </row>
    <row r="74" spans="10:11">
      <c r="J74" s="1"/>
      <c r="K74" s="1"/>
    </row>
    <row r="75" spans="10:11">
      <c r="J75" s="1"/>
      <c r="K75" s="1"/>
    </row>
    <row r="76" spans="10:11">
      <c r="J76" s="1"/>
      <c r="K76" s="1"/>
    </row>
    <row r="77" spans="10:11">
      <c r="J77" s="1"/>
      <c r="K77" s="1"/>
    </row>
    <row r="78" spans="10:11">
      <c r="J78" s="1"/>
      <c r="K78" s="1"/>
    </row>
    <row r="79" spans="10:11">
      <c r="J79" s="1"/>
      <c r="K79" s="1"/>
    </row>
    <row r="80" spans="10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A2:G2"/>
    <mergeCell ref="A3:G3"/>
    <mergeCell ref="A4:G4"/>
    <mergeCell ref="A5:G5"/>
    <mergeCell ref="A6:G6"/>
    <mergeCell ref="E49:G49"/>
    <mergeCell ref="B31:E31"/>
    <mergeCell ref="A7:G7"/>
    <mergeCell ref="A8:G8"/>
    <mergeCell ref="A9:G9"/>
    <mergeCell ref="B24:E24"/>
    <mergeCell ref="B23:E23"/>
    <mergeCell ref="B25:E25"/>
  </mergeCells>
  <hyperlinks>
    <hyperlink ref="A1" location="Index!A1" display="Back to Index" xr:uid="{FC910A2C-EAD4-45DE-8EDA-F2DFC238AB1C}"/>
  </hyperlinks>
  <pageMargins left="0" right="0" top="0" bottom="0" header="0" footer="0"/>
  <pageSetup scale="80" fitToHeight="0" orientation="landscape" r:id="rId1"/>
  <headerFooter>
    <oddFooter>&amp;C&amp;1#&amp;"Calibri"&amp;10&amp;K000000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4">
    <tabColor rgb="FFFFFF00"/>
    <outlinePr summaryBelow="0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15.5429687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6"/>
      <c r="H2" s="177"/>
    </row>
    <row r="3" spans="1:11" ht="15.5">
      <c r="A3" s="178" t="s">
        <v>76</v>
      </c>
      <c r="B3" s="179"/>
      <c r="C3" s="179"/>
      <c r="D3" s="179"/>
      <c r="E3" s="179"/>
      <c r="F3" s="179"/>
      <c r="G3" s="179"/>
      <c r="H3" s="180"/>
    </row>
    <row r="4" spans="1:11">
      <c r="A4" s="181" t="s">
        <v>3857</v>
      </c>
      <c r="B4" s="182"/>
      <c r="C4" s="182"/>
      <c r="D4" s="182"/>
      <c r="E4" s="182"/>
      <c r="F4" s="182"/>
      <c r="G4" s="182"/>
      <c r="H4" s="183"/>
    </row>
    <row r="5" spans="1:11">
      <c r="A5" s="181" t="s">
        <v>3858</v>
      </c>
      <c r="B5" s="182"/>
      <c r="C5" s="182"/>
      <c r="D5" s="182"/>
      <c r="E5" s="182"/>
      <c r="F5" s="182"/>
      <c r="G5" s="182"/>
      <c r="H5" s="183"/>
    </row>
    <row r="6" spans="1:11" ht="18">
      <c r="A6" s="184" t="s">
        <v>4134</v>
      </c>
      <c r="B6" s="185"/>
      <c r="C6" s="185"/>
      <c r="D6" s="185"/>
      <c r="E6" s="185"/>
      <c r="F6" s="185"/>
      <c r="G6" s="185"/>
      <c r="H6" s="186"/>
    </row>
    <row r="7" spans="1:11">
      <c r="A7" s="208"/>
      <c r="B7" s="209"/>
      <c r="C7" s="209"/>
      <c r="D7" s="209"/>
      <c r="E7" s="209"/>
      <c r="F7" s="209"/>
      <c r="G7" s="209"/>
      <c r="H7" s="210"/>
    </row>
    <row r="8" spans="1:11" ht="16.5" customHeight="1">
      <c r="A8" s="215" t="s">
        <v>182</v>
      </c>
      <c r="B8" s="212"/>
      <c r="C8" s="212"/>
      <c r="D8" s="212"/>
      <c r="E8" s="212"/>
      <c r="F8" s="212"/>
      <c r="G8" s="212"/>
      <c r="H8" s="213"/>
    </row>
    <row r="9" spans="1:11" ht="16.5" customHeight="1">
      <c r="A9" s="171" t="s">
        <v>82</v>
      </c>
      <c r="B9" s="172"/>
      <c r="C9" s="172"/>
      <c r="D9" s="172"/>
      <c r="E9" s="172"/>
      <c r="F9" s="172"/>
      <c r="G9" s="172"/>
      <c r="H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3944</v>
      </c>
      <c r="E10" s="102" t="s">
        <v>3926</v>
      </c>
      <c r="F10" s="102" t="s">
        <v>3927</v>
      </c>
      <c r="G10" s="102" t="s">
        <v>3928</v>
      </c>
      <c r="H10" s="102" t="s">
        <v>3945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3941</v>
      </c>
      <c r="C11" s="106"/>
      <c r="D11" s="106"/>
      <c r="E11" s="106"/>
      <c r="F11" s="106"/>
      <c r="G11" s="106"/>
      <c r="H11" s="106"/>
      <c r="J11" s="107" t="s">
        <v>1009</v>
      </c>
      <c r="K11" s="108">
        <v>0.48854500750831098</v>
      </c>
    </row>
    <row r="12" spans="1:11" s="1" customFormat="1" ht="13" customHeight="1">
      <c r="A12" s="104" t="s">
        <v>4122</v>
      </c>
      <c r="B12" s="105" t="s">
        <v>3946</v>
      </c>
      <c r="C12" s="105"/>
      <c r="D12" s="105"/>
      <c r="E12" s="106"/>
      <c r="F12" s="106"/>
      <c r="G12" s="106"/>
      <c r="H12" s="106"/>
      <c r="J12" s="107" t="s">
        <v>3947</v>
      </c>
      <c r="K12" s="108">
        <v>0.20547032678458704</v>
      </c>
    </row>
    <row r="13" spans="1:11" s="1" customFormat="1" ht="13" customHeight="1">
      <c r="A13" s="109">
        <v>1</v>
      </c>
      <c r="B13" s="106" t="s">
        <v>3805</v>
      </c>
      <c r="C13" s="106" t="s">
        <v>3806</v>
      </c>
      <c r="D13" s="106" t="s">
        <v>3947</v>
      </c>
      <c r="E13" s="110">
        <v>10000000</v>
      </c>
      <c r="F13" s="111">
        <v>9943.23</v>
      </c>
      <c r="G13" s="111">
        <v>10.29</v>
      </c>
      <c r="H13" s="126">
        <v>5.21E-2</v>
      </c>
      <c r="J13" s="107" t="s">
        <v>1015</v>
      </c>
      <c r="K13" s="108">
        <v>0.18046761623254645</v>
      </c>
    </row>
    <row r="14" spans="1:11" s="1" customFormat="1" ht="13" customHeight="1">
      <c r="A14" s="109">
        <v>2</v>
      </c>
      <c r="B14" s="106" t="s">
        <v>3872</v>
      </c>
      <c r="C14" s="106" t="s">
        <v>3873</v>
      </c>
      <c r="D14" s="106" t="s">
        <v>3947</v>
      </c>
      <c r="E14" s="110">
        <v>10000000</v>
      </c>
      <c r="F14" s="111">
        <v>9902.23</v>
      </c>
      <c r="G14" s="111">
        <v>10.25</v>
      </c>
      <c r="H14" s="126">
        <v>5.2999999999999999E-2</v>
      </c>
      <c r="J14" s="107" t="s">
        <v>1095</v>
      </c>
      <c r="K14" s="108">
        <v>0.10335621916788014</v>
      </c>
    </row>
    <row r="15" spans="1:11" s="1" customFormat="1" ht="13" customHeight="1">
      <c r="A15" s="104"/>
      <c r="B15" s="105" t="s">
        <v>3931</v>
      </c>
      <c r="C15" s="106"/>
      <c r="D15" s="106"/>
      <c r="E15" s="106"/>
      <c r="F15" s="112">
        <v>19845.46</v>
      </c>
      <c r="G15" s="112">
        <v>20.54</v>
      </c>
      <c r="H15" s="127"/>
      <c r="J15" s="107" t="s">
        <v>4131</v>
      </c>
      <c r="K15" s="108">
        <v>2.2160830306675417E-2</v>
      </c>
    </row>
    <row r="16" spans="1:11" s="1" customFormat="1" ht="13" customHeight="1">
      <c r="A16" s="104" t="s">
        <v>4124</v>
      </c>
      <c r="B16" s="105" t="s">
        <v>1005</v>
      </c>
      <c r="C16" s="105"/>
      <c r="D16" s="105"/>
      <c r="E16" s="106"/>
      <c r="F16" s="106"/>
      <c r="G16" s="106"/>
      <c r="H16" s="106"/>
      <c r="J16" s="100"/>
      <c r="K16" s="100"/>
    </row>
    <row r="17" spans="1:11" s="1" customFormat="1" ht="13" customHeight="1">
      <c r="A17" s="109">
        <v>1</v>
      </c>
      <c r="B17" s="106" t="s">
        <v>3969</v>
      </c>
      <c r="C17" s="106" t="s">
        <v>3801</v>
      </c>
      <c r="D17" s="106" t="s">
        <v>1009</v>
      </c>
      <c r="E17" s="110">
        <v>5000000</v>
      </c>
      <c r="F17" s="111">
        <v>4992.21</v>
      </c>
      <c r="G17" s="111">
        <v>5.17</v>
      </c>
      <c r="H17" s="126">
        <v>6.3291E-2</v>
      </c>
      <c r="J17" s="100"/>
      <c r="K17" s="100"/>
    </row>
    <row r="18" spans="1:11" s="1" customFormat="1" ht="13" customHeight="1">
      <c r="A18" s="109">
        <v>2</v>
      </c>
      <c r="B18" s="106" t="s">
        <v>3948</v>
      </c>
      <c r="C18" s="106" t="s">
        <v>1101</v>
      </c>
      <c r="D18" s="106" t="s">
        <v>1009</v>
      </c>
      <c r="E18" s="110">
        <v>5000000</v>
      </c>
      <c r="F18" s="111">
        <v>4992.21</v>
      </c>
      <c r="G18" s="111">
        <v>5.17</v>
      </c>
      <c r="H18" s="126">
        <v>6.3344999999999999E-2</v>
      </c>
      <c r="J18" s="100"/>
      <c r="K18" s="100"/>
    </row>
    <row r="19" spans="1:11" s="1" customFormat="1" ht="13" customHeight="1">
      <c r="A19" s="109">
        <v>3</v>
      </c>
      <c r="B19" s="106" t="s">
        <v>3949</v>
      </c>
      <c r="C19" s="106" t="s">
        <v>1099</v>
      </c>
      <c r="D19" s="106" t="s">
        <v>1095</v>
      </c>
      <c r="E19" s="110">
        <v>5000000</v>
      </c>
      <c r="F19" s="111">
        <v>4992.1899999999996</v>
      </c>
      <c r="G19" s="111">
        <v>5.17</v>
      </c>
      <c r="H19" s="126">
        <v>6.3466999999999996E-2</v>
      </c>
      <c r="J19" s="100"/>
      <c r="K19" s="100"/>
    </row>
    <row r="20" spans="1:11" s="1" customFormat="1" ht="13" customHeight="1">
      <c r="A20" s="109">
        <v>4</v>
      </c>
      <c r="B20" s="106" t="s">
        <v>3970</v>
      </c>
      <c r="C20" s="106" t="s">
        <v>1096</v>
      </c>
      <c r="D20" s="106" t="s">
        <v>1009</v>
      </c>
      <c r="E20" s="110">
        <v>5000000</v>
      </c>
      <c r="F20" s="111">
        <v>4991.33</v>
      </c>
      <c r="G20" s="111">
        <v>5.17</v>
      </c>
      <c r="H20" s="126">
        <v>6.3400999999999999E-2</v>
      </c>
      <c r="J20" s="100"/>
      <c r="K20" s="100"/>
    </row>
    <row r="21" spans="1:11" s="1" customFormat="1" ht="13" customHeight="1">
      <c r="A21" s="109">
        <v>5</v>
      </c>
      <c r="B21" s="106" t="s">
        <v>3971</v>
      </c>
      <c r="C21" s="106" t="s">
        <v>1094</v>
      </c>
      <c r="D21" s="106" t="s">
        <v>1095</v>
      </c>
      <c r="E21" s="110">
        <v>5000000</v>
      </c>
      <c r="F21" s="111">
        <v>4990.53</v>
      </c>
      <c r="G21" s="111">
        <v>5.17</v>
      </c>
      <c r="H21" s="126">
        <v>6.2998999999999999E-2</v>
      </c>
      <c r="J21" s="100"/>
      <c r="K21" s="100"/>
    </row>
    <row r="22" spans="1:11" s="1" customFormat="1" ht="13" customHeight="1">
      <c r="A22" s="109">
        <v>6</v>
      </c>
      <c r="B22" s="106" t="s">
        <v>3972</v>
      </c>
      <c r="C22" s="106" t="s">
        <v>1097</v>
      </c>
      <c r="D22" s="106" t="s">
        <v>1009</v>
      </c>
      <c r="E22" s="110">
        <v>5000000</v>
      </c>
      <c r="F22" s="111">
        <v>4989.67</v>
      </c>
      <c r="G22" s="111">
        <v>5.17</v>
      </c>
      <c r="H22" s="126">
        <v>6.3E-2</v>
      </c>
      <c r="J22" s="100"/>
      <c r="K22" s="100"/>
    </row>
    <row r="23" spans="1:11" s="1" customFormat="1" ht="13" customHeight="1">
      <c r="A23" s="109">
        <v>7</v>
      </c>
      <c r="B23" s="106" t="s">
        <v>3973</v>
      </c>
      <c r="C23" s="106" t="s">
        <v>3802</v>
      </c>
      <c r="D23" s="106" t="s">
        <v>1009</v>
      </c>
      <c r="E23" s="110">
        <v>5000000</v>
      </c>
      <c r="F23" s="111">
        <v>4974.25</v>
      </c>
      <c r="G23" s="111">
        <v>5.15</v>
      </c>
      <c r="H23" s="126">
        <v>6.2997999999999998E-2</v>
      </c>
      <c r="J23" s="100"/>
      <c r="K23" s="100"/>
    </row>
    <row r="24" spans="1:11" s="1" customFormat="1" ht="13" customHeight="1">
      <c r="A24" s="109">
        <v>8</v>
      </c>
      <c r="B24" s="106" t="s">
        <v>3974</v>
      </c>
      <c r="C24" s="106" t="s">
        <v>3803</v>
      </c>
      <c r="D24" s="106" t="s">
        <v>1009</v>
      </c>
      <c r="E24" s="110">
        <v>5000000</v>
      </c>
      <c r="F24" s="111">
        <v>4973.33</v>
      </c>
      <c r="G24" s="111">
        <v>5.15</v>
      </c>
      <c r="H24" s="126">
        <v>6.3145999999999994E-2</v>
      </c>
      <c r="J24" s="100"/>
      <c r="K24" s="100"/>
    </row>
    <row r="25" spans="1:11" s="1" customFormat="1" ht="13" customHeight="1">
      <c r="A25" s="109">
        <v>9</v>
      </c>
      <c r="B25" s="106" t="s">
        <v>3975</v>
      </c>
      <c r="C25" s="106" t="s">
        <v>1100</v>
      </c>
      <c r="D25" s="106" t="s">
        <v>1015</v>
      </c>
      <c r="E25" s="110">
        <v>2500000</v>
      </c>
      <c r="F25" s="111">
        <v>2490.08</v>
      </c>
      <c r="G25" s="111">
        <v>2.58</v>
      </c>
      <c r="H25" s="126">
        <v>6.3244999999999996E-2</v>
      </c>
      <c r="J25" s="100"/>
      <c r="K25" s="100"/>
    </row>
    <row r="26" spans="1:11" s="1" customFormat="1" ht="13" customHeight="1">
      <c r="A26" s="109">
        <v>10</v>
      </c>
      <c r="B26" s="106" t="s">
        <v>3975</v>
      </c>
      <c r="C26" s="106" t="s">
        <v>3870</v>
      </c>
      <c r="D26" s="106" t="s">
        <v>1015</v>
      </c>
      <c r="E26" s="110">
        <v>2500000</v>
      </c>
      <c r="F26" s="111">
        <v>2476.4499999999998</v>
      </c>
      <c r="G26" s="111">
        <v>2.56</v>
      </c>
      <c r="H26" s="126">
        <v>6.4284999999999995E-2</v>
      </c>
      <c r="J26" s="100"/>
      <c r="K26" s="100"/>
    </row>
    <row r="27" spans="1:11" s="1" customFormat="1" ht="13" customHeight="1">
      <c r="A27" s="104"/>
      <c r="B27" s="105" t="s">
        <v>3931</v>
      </c>
      <c r="C27" s="106"/>
      <c r="D27" s="106"/>
      <c r="E27" s="106"/>
      <c r="F27" s="112">
        <v>44862.25</v>
      </c>
      <c r="G27" s="112">
        <v>46.46</v>
      </c>
      <c r="H27" s="127"/>
      <c r="J27" s="100"/>
      <c r="K27" s="100"/>
    </row>
    <row r="28" spans="1:11" s="1" customFormat="1" ht="13" customHeight="1">
      <c r="A28" s="104" t="s">
        <v>4125</v>
      </c>
      <c r="B28" s="105" t="s">
        <v>1017</v>
      </c>
      <c r="C28" s="105"/>
      <c r="D28" s="105"/>
      <c r="E28" s="106"/>
      <c r="F28" s="106"/>
      <c r="G28" s="106"/>
      <c r="H28" s="106"/>
      <c r="J28" s="100"/>
      <c r="K28" s="100"/>
    </row>
    <row r="29" spans="1:11" s="1" customFormat="1" ht="13" customHeight="1">
      <c r="A29" s="109">
        <v>1</v>
      </c>
      <c r="B29" s="106" t="s">
        <v>3976</v>
      </c>
      <c r="C29" s="106" t="s">
        <v>1102</v>
      </c>
      <c r="D29" s="106" t="s">
        <v>1015</v>
      </c>
      <c r="E29" s="110">
        <v>5000000</v>
      </c>
      <c r="F29" s="111">
        <v>4990.2700000000004</v>
      </c>
      <c r="G29" s="111">
        <v>5.17</v>
      </c>
      <c r="H29" s="126">
        <v>6.4748E-2</v>
      </c>
      <c r="J29" s="100"/>
      <c r="K29" s="100"/>
    </row>
    <row r="30" spans="1:11" s="1" customFormat="1" ht="13" customHeight="1">
      <c r="A30" s="109">
        <v>2</v>
      </c>
      <c r="B30" s="106" t="s">
        <v>3977</v>
      </c>
      <c r="C30" s="106" t="s">
        <v>1103</v>
      </c>
      <c r="D30" s="106" t="s">
        <v>1015</v>
      </c>
      <c r="E30" s="110">
        <v>5000000</v>
      </c>
      <c r="F30" s="111">
        <v>4988.6899999999996</v>
      </c>
      <c r="G30" s="111">
        <v>5.17</v>
      </c>
      <c r="H30" s="126">
        <v>6.3690999999999998E-2</v>
      </c>
      <c r="J30" s="100"/>
      <c r="K30" s="100"/>
    </row>
    <row r="31" spans="1:11" s="1" customFormat="1" ht="13" customHeight="1">
      <c r="A31" s="109">
        <v>3</v>
      </c>
      <c r="B31" s="106" t="s">
        <v>3978</v>
      </c>
      <c r="C31" s="106" t="s">
        <v>3804</v>
      </c>
      <c r="D31" s="106" t="s">
        <v>1009</v>
      </c>
      <c r="E31" s="110">
        <v>5000000</v>
      </c>
      <c r="F31" s="111">
        <v>4971.17</v>
      </c>
      <c r="G31" s="111">
        <v>5.15</v>
      </c>
      <c r="H31" s="126">
        <v>6.4151E-2</v>
      </c>
      <c r="J31" s="100"/>
      <c r="K31" s="100"/>
    </row>
    <row r="32" spans="1:11" s="1" customFormat="1" ht="13" customHeight="1">
      <c r="A32" s="109">
        <v>4</v>
      </c>
      <c r="B32" s="106" t="s">
        <v>3959</v>
      </c>
      <c r="C32" s="106" t="s">
        <v>3893</v>
      </c>
      <c r="D32" s="106" t="s">
        <v>1009</v>
      </c>
      <c r="E32" s="110">
        <v>5000000</v>
      </c>
      <c r="F32" s="111">
        <v>4923.4399999999996</v>
      </c>
      <c r="G32" s="111">
        <v>5.0999999999999996</v>
      </c>
      <c r="H32" s="126">
        <v>7.1847999999999995E-2</v>
      </c>
      <c r="J32" s="100"/>
      <c r="K32" s="100"/>
    </row>
    <row r="33" spans="1:11" s="1" customFormat="1" ht="13" customHeight="1">
      <c r="A33" s="109">
        <v>5</v>
      </c>
      <c r="B33" s="106" t="s">
        <v>3979</v>
      </c>
      <c r="C33" s="106" t="s">
        <v>3895</v>
      </c>
      <c r="D33" s="106" t="s">
        <v>1009</v>
      </c>
      <c r="E33" s="110">
        <v>5000000</v>
      </c>
      <c r="F33" s="111">
        <v>4921.7299999999996</v>
      </c>
      <c r="G33" s="111">
        <v>5.0999999999999996</v>
      </c>
      <c r="H33" s="126">
        <v>7.3476E-2</v>
      </c>
      <c r="J33" s="100"/>
      <c r="K33" s="100"/>
    </row>
    <row r="34" spans="1:11" s="1" customFormat="1" ht="13" customHeight="1">
      <c r="A34" s="109">
        <v>6</v>
      </c>
      <c r="B34" s="106" t="s">
        <v>3980</v>
      </c>
      <c r="C34" s="106" t="s">
        <v>3871</v>
      </c>
      <c r="D34" s="106" t="s">
        <v>1015</v>
      </c>
      <c r="E34" s="110">
        <v>2500000</v>
      </c>
      <c r="F34" s="111">
        <v>2485.09</v>
      </c>
      <c r="G34" s="111">
        <v>2.57</v>
      </c>
      <c r="H34" s="126">
        <v>6.4436999999999994E-2</v>
      </c>
      <c r="J34" s="100"/>
      <c r="K34" s="100"/>
    </row>
    <row r="35" spans="1:11" s="1" customFormat="1" ht="13" customHeight="1">
      <c r="A35" s="109">
        <v>7</v>
      </c>
      <c r="B35" s="106" t="s">
        <v>3981</v>
      </c>
      <c r="C35" s="106" t="s">
        <v>3894</v>
      </c>
      <c r="D35" s="106" t="s">
        <v>1009</v>
      </c>
      <c r="E35" s="110">
        <v>2500000</v>
      </c>
      <c r="F35" s="111">
        <v>2457.0500000000002</v>
      </c>
      <c r="G35" s="111">
        <v>2.54</v>
      </c>
      <c r="H35" s="126">
        <v>7.2500999999999996E-2</v>
      </c>
      <c r="J35" s="100"/>
      <c r="K35" s="100"/>
    </row>
    <row r="36" spans="1:11" s="1" customFormat="1" ht="13" customHeight="1">
      <c r="A36" s="104"/>
      <c r="B36" s="105" t="s">
        <v>3931</v>
      </c>
      <c r="C36" s="106"/>
      <c r="D36" s="106"/>
      <c r="E36" s="106"/>
      <c r="F36" s="112">
        <v>29737.439999999999</v>
      </c>
      <c r="G36" s="112">
        <v>30.8</v>
      </c>
      <c r="H36" s="127"/>
      <c r="J36" s="100"/>
      <c r="K36" s="100"/>
    </row>
    <row r="37" spans="1:11" s="1" customFormat="1" ht="13" customHeight="1">
      <c r="A37" s="104" t="s">
        <v>4126</v>
      </c>
      <c r="B37" s="105" t="s">
        <v>3942</v>
      </c>
      <c r="C37" s="105"/>
      <c r="D37" s="105"/>
      <c r="E37" s="106"/>
      <c r="F37" s="106"/>
      <c r="G37" s="106"/>
      <c r="H37" s="106"/>
      <c r="J37" s="100"/>
      <c r="K37" s="100"/>
    </row>
    <row r="38" spans="1:11" s="1" customFormat="1" ht="13" customHeight="1">
      <c r="A38" s="109">
        <v>1</v>
      </c>
      <c r="B38" s="106" t="s">
        <v>3943</v>
      </c>
      <c r="C38" s="106"/>
      <c r="D38" s="106"/>
      <c r="E38" s="110"/>
      <c r="F38" s="111">
        <v>1624.53</v>
      </c>
      <c r="G38" s="111">
        <v>1.68</v>
      </c>
      <c r="H38" s="126">
        <v>5.2792357791180404E-2</v>
      </c>
      <c r="J38" s="100"/>
      <c r="K38" s="100"/>
    </row>
    <row r="39" spans="1:11" s="1" customFormat="1" ht="13" customHeight="1">
      <c r="A39" s="104"/>
      <c r="B39" s="105" t="s">
        <v>3931</v>
      </c>
      <c r="C39" s="106"/>
      <c r="D39" s="106"/>
      <c r="E39" s="106"/>
      <c r="F39" s="112">
        <v>1624.53</v>
      </c>
      <c r="G39" s="112">
        <v>1.68</v>
      </c>
      <c r="H39" s="127"/>
      <c r="J39" s="100"/>
      <c r="K39" s="100"/>
    </row>
    <row r="40" spans="1:11" s="1" customFormat="1" ht="13" customHeight="1">
      <c r="A40" s="113"/>
      <c r="B40" s="114" t="s">
        <v>3932</v>
      </c>
      <c r="C40" s="115"/>
      <c r="D40" s="115"/>
      <c r="E40" s="115"/>
      <c r="F40" s="112">
        <v>96069.68</v>
      </c>
      <c r="G40" s="112">
        <v>99.48</v>
      </c>
      <c r="H40" s="117"/>
      <c r="J40" s="100"/>
      <c r="K40" s="100"/>
    </row>
    <row r="41" spans="1:11" s="1" customFormat="1" ht="13" customHeight="1">
      <c r="A41" s="104" t="s">
        <v>4121</v>
      </c>
      <c r="B41" s="105" t="s">
        <v>51</v>
      </c>
      <c r="C41" s="106"/>
      <c r="D41" s="106"/>
      <c r="E41" s="106"/>
      <c r="F41" s="106"/>
      <c r="G41" s="106"/>
      <c r="H41" s="106"/>
      <c r="J41" s="100"/>
      <c r="K41" s="100"/>
    </row>
    <row r="42" spans="1:11" s="1" customFormat="1" ht="13" customHeight="1">
      <c r="A42" s="104" t="s">
        <v>4122</v>
      </c>
      <c r="B42" s="105" t="s">
        <v>1020</v>
      </c>
      <c r="C42" s="105"/>
      <c r="D42" s="105"/>
      <c r="E42" s="106"/>
      <c r="F42" s="106"/>
      <c r="G42" s="106"/>
      <c r="H42" s="106"/>
      <c r="J42" s="100"/>
      <c r="K42" s="100"/>
    </row>
    <row r="43" spans="1:11" s="1" customFormat="1" ht="13" customHeight="1">
      <c r="A43" s="109">
        <v>1</v>
      </c>
      <c r="B43" s="106" t="s">
        <v>1021</v>
      </c>
      <c r="C43" s="106" t="s">
        <v>1022</v>
      </c>
      <c r="D43" s="106"/>
      <c r="E43" s="110">
        <v>2819.0940000000001</v>
      </c>
      <c r="F43" s="111">
        <v>336.05</v>
      </c>
      <c r="G43" s="111">
        <v>0.35</v>
      </c>
      <c r="H43" s="126"/>
      <c r="J43" s="100"/>
      <c r="K43" s="100"/>
    </row>
    <row r="44" spans="1:11" s="1" customFormat="1" ht="13" customHeight="1">
      <c r="A44" s="104"/>
      <c r="B44" s="105" t="s">
        <v>3931</v>
      </c>
      <c r="C44" s="106"/>
      <c r="D44" s="106"/>
      <c r="E44" s="106"/>
      <c r="F44" s="112">
        <v>336.05</v>
      </c>
      <c r="G44" s="112">
        <v>0.35</v>
      </c>
      <c r="H44" s="127"/>
      <c r="J44" s="100"/>
      <c r="K44" s="100"/>
    </row>
    <row r="45" spans="1:11" s="1" customFormat="1" ht="13" customHeight="1">
      <c r="A45" s="113"/>
      <c r="B45" s="114" t="s">
        <v>3932</v>
      </c>
      <c r="C45" s="115"/>
      <c r="D45" s="115"/>
      <c r="E45" s="115"/>
      <c r="F45" s="112">
        <v>336.05</v>
      </c>
      <c r="G45" s="112">
        <v>0.35</v>
      </c>
      <c r="H45" s="117"/>
      <c r="J45" s="100"/>
      <c r="K45" s="100"/>
    </row>
    <row r="46" spans="1:11" s="1" customFormat="1" ht="13" customHeight="1">
      <c r="A46" s="113"/>
      <c r="B46" s="114" t="s">
        <v>3933</v>
      </c>
      <c r="C46" s="115"/>
      <c r="D46" s="115"/>
      <c r="E46" s="106"/>
      <c r="F46" s="112">
        <v>179.8</v>
      </c>
      <c r="G46" s="112">
        <v>0.17</v>
      </c>
      <c r="H46" s="117"/>
      <c r="J46" s="100"/>
      <c r="K46" s="100"/>
    </row>
    <row r="47" spans="1:11" s="1" customFormat="1" ht="13" customHeight="1">
      <c r="A47" s="121"/>
      <c r="B47" s="122" t="s">
        <v>3934</v>
      </c>
      <c r="C47" s="123"/>
      <c r="D47" s="123"/>
      <c r="E47" s="123"/>
      <c r="F47" s="124">
        <v>96585.53</v>
      </c>
      <c r="G47" s="125">
        <v>100</v>
      </c>
      <c r="H47" s="128"/>
      <c r="J47" s="100"/>
      <c r="K47" s="100"/>
    </row>
    <row r="48" spans="1:11" ht="13" customHeight="1">
      <c r="A48" s="95"/>
      <c r="B48" s="4"/>
      <c r="C48" s="5"/>
      <c r="D48" s="5"/>
      <c r="E48" s="5"/>
      <c r="F48" s="6"/>
      <c r="G48" s="7"/>
      <c r="J48" s="100"/>
      <c r="K48" s="100"/>
    </row>
    <row r="49" spans="1:11" ht="13" customHeight="1">
      <c r="A49" s="3"/>
      <c r="B49" s="174" t="s">
        <v>29</v>
      </c>
      <c r="C49" s="174"/>
      <c r="D49" s="174"/>
      <c r="E49" s="174"/>
      <c r="F49" s="10"/>
      <c r="G49" s="10"/>
      <c r="J49" s="100"/>
      <c r="K49" s="100"/>
    </row>
    <row r="50" spans="1:11" ht="13" customHeight="1">
      <c r="A50" s="3"/>
      <c r="B50" s="5" t="s">
        <v>30</v>
      </c>
      <c r="C50" s="5"/>
      <c r="D50" s="5"/>
      <c r="E50" s="5"/>
      <c r="F50" s="10"/>
      <c r="G50" s="10"/>
      <c r="J50" s="100"/>
      <c r="K50" s="100"/>
    </row>
    <row r="51" spans="1:11" ht="13" customHeight="1">
      <c r="A51" s="3"/>
      <c r="B51" s="5" t="s">
        <v>73</v>
      </c>
      <c r="C51" s="5"/>
      <c r="D51" s="5"/>
      <c r="E51" s="5"/>
      <c r="F51" s="10"/>
      <c r="G51" s="10"/>
      <c r="J51" s="100"/>
      <c r="K51" s="100"/>
    </row>
    <row r="52" spans="1:11" ht="13" customHeight="1">
      <c r="A52" s="3"/>
      <c r="B52" s="5"/>
      <c r="C52" s="5"/>
      <c r="D52" s="5"/>
      <c r="E52" s="5"/>
      <c r="F52" s="10"/>
      <c r="G52" s="10"/>
      <c r="J52" s="100"/>
      <c r="K52" s="100"/>
    </row>
    <row r="53" spans="1:11" ht="13" customHeight="1">
      <c r="A53" s="95"/>
      <c r="B53" s="8" t="s">
        <v>445</v>
      </c>
      <c r="C53" s="9"/>
      <c r="D53" s="5"/>
      <c r="E53" s="5"/>
      <c r="F53" s="6"/>
      <c r="G53" s="7"/>
      <c r="J53" s="100"/>
      <c r="K53" s="100"/>
    </row>
    <row r="54" spans="1:11" ht="13" customHeight="1">
      <c r="A54" s="95"/>
      <c r="B54" s="11" t="s">
        <v>446</v>
      </c>
      <c r="C54" s="12">
        <v>3.4999999999999996E-3</v>
      </c>
      <c r="D54" s="5"/>
      <c r="E54" s="5"/>
      <c r="F54" s="6"/>
      <c r="G54" s="7"/>
      <c r="J54" s="100"/>
      <c r="K54" s="100"/>
    </row>
    <row r="55" spans="1:11" ht="13" customHeight="1">
      <c r="A55" s="95"/>
      <c r="B55" s="11" t="s">
        <v>447</v>
      </c>
      <c r="C55" s="24">
        <v>1.7000000000000001E-3</v>
      </c>
      <c r="D55" s="5"/>
      <c r="E55" s="5"/>
      <c r="F55" s="6"/>
      <c r="G55" s="7"/>
      <c r="J55" s="100"/>
      <c r="K55" s="100"/>
    </row>
    <row r="56" spans="1:11" ht="13" customHeight="1">
      <c r="A56" s="95"/>
      <c r="B56" s="4"/>
      <c r="C56" s="5"/>
      <c r="D56" s="5"/>
      <c r="E56" s="5"/>
      <c r="F56" s="6"/>
      <c r="G56" s="7"/>
      <c r="J56" s="100"/>
      <c r="K56" s="100"/>
    </row>
    <row r="57" spans="1:11">
      <c r="B57" s="14" t="s">
        <v>91</v>
      </c>
      <c r="C57" s="14"/>
      <c r="D57" s="16"/>
      <c r="E57" s="16"/>
      <c r="J57" s="100"/>
      <c r="K57" s="100"/>
    </row>
    <row r="58" spans="1:11">
      <c r="B58" s="15" t="s">
        <v>92</v>
      </c>
      <c r="C58" s="15"/>
      <c r="D58" s="16"/>
      <c r="E58" s="17" t="s">
        <v>31</v>
      </c>
      <c r="J58" s="100"/>
      <c r="K58" s="100"/>
    </row>
    <row r="59" spans="1:11">
      <c r="B59" s="15" t="s">
        <v>93</v>
      </c>
      <c r="C59" s="15"/>
      <c r="D59" s="16"/>
      <c r="E59" s="17" t="s">
        <v>31</v>
      </c>
      <c r="J59" s="100"/>
      <c r="K59" s="100"/>
    </row>
    <row r="60" spans="1:11">
      <c r="B60" s="15" t="s">
        <v>410</v>
      </c>
      <c r="C60" s="15"/>
      <c r="D60" s="16"/>
      <c r="E60" s="56"/>
      <c r="J60" s="100"/>
      <c r="K60" s="100"/>
    </row>
    <row r="61" spans="1:11">
      <c r="B61" s="15" t="s">
        <v>94</v>
      </c>
      <c r="C61" s="15"/>
      <c r="D61" s="16"/>
      <c r="E61" s="18">
        <v>14.7753</v>
      </c>
      <c r="J61" s="100"/>
      <c r="K61" s="100"/>
    </row>
    <row r="62" spans="1:11">
      <c r="B62" s="15" t="s">
        <v>116</v>
      </c>
      <c r="C62" s="15"/>
      <c r="D62" s="16"/>
      <c r="E62" s="18">
        <v>10.009399999999999</v>
      </c>
      <c r="J62" s="100"/>
      <c r="K62" s="100"/>
    </row>
    <row r="63" spans="1:11">
      <c r="B63" s="15" t="s">
        <v>117</v>
      </c>
      <c r="C63" s="15"/>
      <c r="D63" s="16"/>
      <c r="E63" s="18">
        <v>10.011100000000001</v>
      </c>
      <c r="J63" s="100"/>
      <c r="K63" s="100"/>
    </row>
    <row r="64" spans="1:11">
      <c r="B64" s="15" t="s">
        <v>118</v>
      </c>
      <c r="C64" s="15"/>
      <c r="D64" s="16"/>
      <c r="E64" s="18">
        <v>10.2911</v>
      </c>
      <c r="J64" s="100"/>
      <c r="K64" s="100"/>
    </row>
    <row r="65" spans="1:11">
      <c r="B65" s="15" t="s">
        <v>119</v>
      </c>
      <c r="C65" s="15"/>
      <c r="D65" s="16"/>
      <c r="E65" s="18">
        <v>10.011100000000001</v>
      </c>
      <c r="F65" s="57"/>
      <c r="J65" s="100"/>
      <c r="K65" s="100"/>
    </row>
    <row r="66" spans="1:11">
      <c r="B66" s="15" t="s">
        <v>120</v>
      </c>
      <c r="C66" s="15"/>
      <c r="D66" s="16"/>
      <c r="E66" s="18">
        <v>10.034000000000001</v>
      </c>
      <c r="F66" s="57"/>
      <c r="J66" s="100"/>
      <c r="K66" s="100"/>
    </row>
    <row r="67" spans="1:11">
      <c r="B67" s="15" t="s">
        <v>96</v>
      </c>
      <c r="C67" s="15"/>
      <c r="D67" s="16"/>
      <c r="E67" s="18">
        <v>14.602499999999999</v>
      </c>
      <c r="J67" s="100"/>
      <c r="K67" s="100"/>
    </row>
    <row r="68" spans="1:11">
      <c r="B68" s="15" t="s">
        <v>121</v>
      </c>
      <c r="C68" s="15"/>
      <c r="D68" s="16"/>
      <c r="E68" s="18">
        <v>10.009399999999999</v>
      </c>
      <c r="J68" s="100"/>
      <c r="K68" s="100"/>
    </row>
    <row r="69" spans="1:11">
      <c r="B69" s="15" t="s">
        <v>122</v>
      </c>
      <c r="C69" s="15"/>
      <c r="D69" s="16"/>
      <c r="E69" s="18">
        <v>10.011100000000001</v>
      </c>
      <c r="J69" s="100"/>
      <c r="K69" s="100"/>
    </row>
    <row r="70" spans="1:11">
      <c r="B70" s="15" t="s">
        <v>123</v>
      </c>
      <c r="C70" s="15"/>
      <c r="D70" s="16"/>
      <c r="E70" s="18">
        <v>10.2812</v>
      </c>
      <c r="J70" s="100"/>
      <c r="K70" s="100"/>
    </row>
    <row r="71" spans="1:11">
      <c r="B71" s="15" t="s">
        <v>124</v>
      </c>
      <c r="C71" s="15"/>
      <c r="D71" s="16"/>
      <c r="E71" s="18">
        <v>10.016999999999999</v>
      </c>
      <c r="J71" s="100"/>
      <c r="K71" s="100"/>
    </row>
    <row r="72" spans="1:11">
      <c r="B72" s="15" t="s">
        <v>125</v>
      </c>
      <c r="C72" s="15"/>
      <c r="D72" s="16"/>
      <c r="E72" s="18">
        <v>10.034000000000001</v>
      </c>
      <c r="J72" s="1"/>
      <c r="K72" s="1"/>
    </row>
    <row r="73" spans="1:11">
      <c r="B73" s="15" t="s">
        <v>132</v>
      </c>
      <c r="C73" s="15"/>
      <c r="D73" s="16"/>
      <c r="E73" s="18">
        <v>10</v>
      </c>
      <c r="J73" s="1"/>
      <c r="K73" s="1"/>
    </row>
    <row r="74" spans="1:11">
      <c r="B74" s="15" t="s">
        <v>126</v>
      </c>
      <c r="C74" s="15"/>
      <c r="D74" s="16"/>
      <c r="E74" s="18">
        <v>14.1044</v>
      </c>
      <c r="J74" s="1"/>
      <c r="K74" s="1"/>
    </row>
    <row r="75" spans="1:11">
      <c r="B75" s="15" t="s">
        <v>127</v>
      </c>
      <c r="C75" s="15"/>
      <c r="D75" s="16"/>
      <c r="E75" s="18">
        <v>10</v>
      </c>
      <c r="J75" s="1"/>
      <c r="K75" s="1"/>
    </row>
    <row r="76" spans="1:11">
      <c r="B76" s="15" t="s">
        <v>131</v>
      </c>
      <c r="C76" s="15"/>
      <c r="D76" s="16"/>
      <c r="E76" s="18">
        <v>14.3909</v>
      </c>
      <c r="J76" s="1"/>
      <c r="K76" s="1"/>
    </row>
    <row r="77" spans="1:11">
      <c r="B77" s="15" t="s">
        <v>409</v>
      </c>
      <c r="C77" s="15"/>
      <c r="D77" s="16"/>
      <c r="E77" s="57"/>
      <c r="J77" s="1"/>
      <c r="K77" s="1"/>
    </row>
    <row r="78" spans="1:11">
      <c r="A78" s="93">
        <v>145834</v>
      </c>
      <c r="B78" s="15" t="s">
        <v>94</v>
      </c>
      <c r="C78" s="15"/>
      <c r="D78" s="16"/>
      <c r="E78" s="18">
        <v>14.849299999999999</v>
      </c>
      <c r="J78" s="1"/>
      <c r="K78" s="1"/>
    </row>
    <row r="79" spans="1:11">
      <c r="A79" s="93">
        <v>146228</v>
      </c>
      <c r="B79" s="15" t="s">
        <v>116</v>
      </c>
      <c r="C79" s="15"/>
      <c r="D79" s="16"/>
      <c r="E79" s="18">
        <v>10.0077</v>
      </c>
      <c r="J79" s="1"/>
      <c r="K79" s="1"/>
    </row>
    <row r="80" spans="1:11">
      <c r="A80" s="93">
        <v>146226</v>
      </c>
      <c r="B80" s="15" t="s">
        <v>117</v>
      </c>
      <c r="C80" s="15"/>
      <c r="D80" s="16"/>
      <c r="E80" s="18">
        <v>10.020200000000001</v>
      </c>
      <c r="J80" s="1"/>
      <c r="K80" s="1"/>
    </row>
    <row r="81" spans="1:11">
      <c r="A81" s="93">
        <v>146218</v>
      </c>
      <c r="B81" s="15" t="s">
        <v>118</v>
      </c>
      <c r="C81" s="15"/>
      <c r="D81" s="16"/>
      <c r="E81" s="18">
        <v>10.342599999999999</v>
      </c>
      <c r="J81" s="1"/>
      <c r="K81" s="1"/>
    </row>
    <row r="82" spans="1:11">
      <c r="A82" s="93">
        <v>146229</v>
      </c>
      <c r="B82" s="15" t="s">
        <v>119</v>
      </c>
      <c r="C82" s="15"/>
      <c r="D82" s="16"/>
      <c r="E82" s="18">
        <v>10.0059</v>
      </c>
      <c r="J82" s="1"/>
      <c r="K82" s="1"/>
    </row>
    <row r="83" spans="1:11">
      <c r="A83" s="93">
        <v>146223</v>
      </c>
      <c r="B83" s="15" t="s">
        <v>120</v>
      </c>
      <c r="C83" s="15"/>
      <c r="D83" s="16"/>
      <c r="E83" s="18">
        <v>10.029999999999999</v>
      </c>
      <c r="F83" s="18"/>
      <c r="J83" s="1"/>
      <c r="K83" s="1"/>
    </row>
    <row r="84" spans="1:11">
      <c r="A84" s="93">
        <v>145946</v>
      </c>
      <c r="B84" s="15" t="s">
        <v>96</v>
      </c>
      <c r="C84" s="15"/>
      <c r="D84" s="16"/>
      <c r="E84" s="18">
        <v>14.673</v>
      </c>
      <c r="J84" s="1"/>
      <c r="K84" s="1"/>
    </row>
    <row r="85" spans="1:11">
      <c r="A85" s="93">
        <v>146227</v>
      </c>
      <c r="B85" s="15" t="s">
        <v>121</v>
      </c>
      <c r="C85" s="15"/>
      <c r="D85" s="16"/>
      <c r="E85" s="18">
        <v>10.005800000000001</v>
      </c>
      <c r="J85" s="1"/>
      <c r="K85" s="1"/>
    </row>
    <row r="86" spans="1:11">
      <c r="A86" s="93">
        <v>146230</v>
      </c>
      <c r="B86" s="15" t="s">
        <v>122</v>
      </c>
      <c r="C86" s="15"/>
      <c r="D86" s="16"/>
      <c r="E86" s="18">
        <v>10.0175</v>
      </c>
      <c r="J86" s="1"/>
      <c r="K86" s="1"/>
    </row>
    <row r="87" spans="1:11">
      <c r="A87" s="93">
        <v>146224</v>
      </c>
      <c r="B87" s="15" t="s">
        <v>124</v>
      </c>
      <c r="C87" s="15"/>
      <c r="D87" s="16"/>
      <c r="E87" s="25">
        <v>10.013</v>
      </c>
      <c r="J87" s="1"/>
      <c r="K87" s="1"/>
    </row>
    <row r="88" spans="1:11">
      <c r="A88" s="93">
        <v>146220</v>
      </c>
      <c r="B88" s="15" t="s">
        <v>125</v>
      </c>
      <c r="C88" s="15"/>
      <c r="D88" s="16"/>
      <c r="E88" s="25">
        <v>10.029999999999999</v>
      </c>
      <c r="J88" s="1"/>
      <c r="K88" s="1"/>
    </row>
    <row r="89" spans="1:11">
      <c r="A89" s="93">
        <v>146222</v>
      </c>
      <c r="B89" s="15" t="s">
        <v>123</v>
      </c>
      <c r="C89" s="15"/>
      <c r="D89" s="16"/>
      <c r="E89" s="25">
        <v>10.3308</v>
      </c>
      <c r="J89" s="1"/>
      <c r="K89" s="1"/>
    </row>
    <row r="90" spans="1:11">
      <c r="A90" s="93">
        <v>147442</v>
      </c>
      <c r="B90" s="15" t="s">
        <v>127</v>
      </c>
      <c r="C90" s="15"/>
      <c r="D90" s="16"/>
      <c r="E90" s="18">
        <v>10</v>
      </c>
      <c r="J90" s="1"/>
      <c r="K90" s="1"/>
    </row>
    <row r="91" spans="1:11">
      <c r="A91" s="93">
        <v>147441</v>
      </c>
      <c r="B91" s="15" t="s">
        <v>131</v>
      </c>
      <c r="C91" s="15"/>
      <c r="D91" s="16"/>
      <c r="E91" s="18">
        <v>14.1753</v>
      </c>
      <c r="J91" s="1"/>
      <c r="K91" s="1"/>
    </row>
    <row r="92" spans="1:11">
      <c r="A92" s="93">
        <v>147443</v>
      </c>
      <c r="B92" s="15" t="s">
        <v>132</v>
      </c>
      <c r="C92" s="15"/>
      <c r="D92" s="16"/>
      <c r="E92" s="18">
        <v>10</v>
      </c>
      <c r="J92" s="1"/>
      <c r="K92" s="1"/>
    </row>
    <row r="93" spans="1:11">
      <c r="A93" s="93">
        <v>147444</v>
      </c>
      <c r="B93" s="15" t="s">
        <v>126</v>
      </c>
      <c r="C93" s="15"/>
      <c r="D93" s="16"/>
      <c r="E93" s="18">
        <v>14.463200000000001</v>
      </c>
      <c r="J93" s="1"/>
      <c r="K93" s="1"/>
    </row>
    <row r="94" spans="1:11">
      <c r="B94" s="15" t="s">
        <v>3791</v>
      </c>
      <c r="C94" s="19"/>
      <c r="D94" s="16"/>
      <c r="E94" s="40"/>
      <c r="J94" s="1"/>
      <c r="K94" s="1"/>
    </row>
    <row r="95" spans="1:11">
      <c r="A95" s="94"/>
      <c r="B95" s="26" t="s">
        <v>98</v>
      </c>
      <c r="C95" s="26"/>
      <c r="D95" s="27" t="s">
        <v>99</v>
      </c>
      <c r="E95" s="27" t="s">
        <v>51</v>
      </c>
      <c r="G95" s="28"/>
      <c r="J95" s="1"/>
      <c r="K95" s="1"/>
    </row>
    <row r="96" spans="1:11">
      <c r="A96" s="93">
        <v>146228</v>
      </c>
      <c r="B96" s="15" t="s">
        <v>116</v>
      </c>
      <c r="C96" s="15"/>
      <c r="D96" s="29">
        <v>5.169283999999999E-2</v>
      </c>
      <c r="E96" s="29">
        <v>5.169283999999999E-2</v>
      </c>
      <c r="J96" s="1"/>
      <c r="K96" s="1"/>
    </row>
    <row r="97" spans="1:11">
      <c r="A97" s="93">
        <v>146226</v>
      </c>
      <c r="B97" s="15" t="s">
        <v>117</v>
      </c>
      <c r="C97" s="15"/>
      <c r="D97" s="29">
        <v>4.0980000000000003E-2</v>
      </c>
      <c r="E97" s="29">
        <v>4.0980000000000003E-2</v>
      </c>
      <c r="J97" s="1"/>
      <c r="K97" s="1"/>
    </row>
    <row r="98" spans="1:11">
      <c r="A98" s="93">
        <v>146218</v>
      </c>
      <c r="B98" s="15" t="s">
        <v>118</v>
      </c>
      <c r="C98" s="15"/>
      <c r="D98" s="29" t="s">
        <v>31</v>
      </c>
      <c r="E98" s="29" t="s">
        <v>31</v>
      </c>
      <c r="J98" s="1"/>
      <c r="K98" s="1"/>
    </row>
    <row r="99" spans="1:11">
      <c r="A99" s="93">
        <v>146229</v>
      </c>
      <c r="B99" s="15" t="s">
        <v>119</v>
      </c>
      <c r="C99" s="15"/>
      <c r="D99" s="29">
        <v>5.5249999999999994E-2</v>
      </c>
      <c r="E99" s="29">
        <v>5.5249999999999994E-2</v>
      </c>
      <c r="J99" s="1"/>
      <c r="K99" s="1"/>
    </row>
    <row r="100" spans="1:11">
      <c r="A100" s="93">
        <v>146223</v>
      </c>
      <c r="B100" s="15" t="s">
        <v>120</v>
      </c>
      <c r="C100" s="15"/>
      <c r="D100" s="29">
        <v>5.4245630000000003E-2</v>
      </c>
      <c r="E100" s="29">
        <v>5.4245630000000003E-2</v>
      </c>
      <c r="F100" s="18"/>
      <c r="J100" s="1"/>
      <c r="K100" s="1"/>
    </row>
    <row r="101" spans="1:11">
      <c r="A101" s="93">
        <v>146227</v>
      </c>
      <c r="B101" s="15" t="s">
        <v>121</v>
      </c>
      <c r="C101" s="15"/>
      <c r="D101" s="29">
        <v>5.1729999999999977E-2</v>
      </c>
      <c r="E101" s="29">
        <v>5.1729999999999977E-2</v>
      </c>
      <c r="J101" s="1"/>
      <c r="K101" s="1"/>
    </row>
    <row r="102" spans="1:11">
      <c r="A102" s="93">
        <v>146230</v>
      </c>
      <c r="B102" s="15" t="s">
        <v>122</v>
      </c>
      <c r="C102" s="15"/>
      <c r="D102" s="29">
        <v>4.1779999999999998E-2</v>
      </c>
      <c r="E102" s="29">
        <v>4.1779999999999998E-2</v>
      </c>
      <c r="J102" s="1"/>
      <c r="K102" s="1"/>
    </row>
    <row r="103" spans="1:11">
      <c r="A103" s="93">
        <v>146224</v>
      </c>
      <c r="B103" s="15" t="s">
        <v>124</v>
      </c>
      <c r="C103" s="15"/>
      <c r="D103" s="29" t="s">
        <v>31</v>
      </c>
      <c r="E103" s="29" t="s">
        <v>31</v>
      </c>
      <c r="J103" s="1"/>
      <c r="K103" s="1"/>
    </row>
    <row r="104" spans="1:11">
      <c r="A104" s="93">
        <v>146220</v>
      </c>
      <c r="B104" s="15" t="s">
        <v>125</v>
      </c>
      <c r="C104" s="15"/>
      <c r="D104" s="29">
        <v>5.2165919999999998E-2</v>
      </c>
      <c r="E104" s="29">
        <v>5.2165919999999998E-2</v>
      </c>
      <c r="J104" s="1"/>
      <c r="K104" s="1"/>
    </row>
    <row r="105" spans="1:11">
      <c r="A105" s="93">
        <v>146222</v>
      </c>
      <c r="B105" s="15" t="s">
        <v>123</v>
      </c>
      <c r="C105" s="15"/>
      <c r="D105" s="29">
        <v>5.23635E-2</v>
      </c>
      <c r="E105" s="29">
        <v>5.23635E-2</v>
      </c>
      <c r="J105" s="1"/>
      <c r="K105" s="1"/>
    </row>
    <row r="106" spans="1:11">
      <c r="B106" s="15" t="s">
        <v>3789</v>
      </c>
      <c r="C106" s="15"/>
      <c r="D106" s="16"/>
      <c r="E106" s="17" t="s">
        <v>31</v>
      </c>
      <c r="J106" s="1"/>
      <c r="K106" s="1"/>
    </row>
    <row r="107" spans="1:11">
      <c r="B107" s="15" t="s">
        <v>407</v>
      </c>
      <c r="C107" s="15"/>
      <c r="E107" s="17" t="s">
        <v>31</v>
      </c>
      <c r="J107" s="1"/>
      <c r="K107" s="1"/>
    </row>
    <row r="108" spans="1:11">
      <c r="B108" s="19" t="s">
        <v>286</v>
      </c>
      <c r="C108" s="15"/>
      <c r="D108" s="16"/>
      <c r="E108" s="17">
        <v>0.22658025087621383</v>
      </c>
      <c r="J108" s="1"/>
      <c r="K108" s="1"/>
    </row>
    <row r="109" spans="1:11">
      <c r="B109" s="19" t="s">
        <v>3792</v>
      </c>
      <c r="C109" s="15"/>
      <c r="D109" s="16"/>
      <c r="E109" s="31" t="s">
        <v>3915</v>
      </c>
      <c r="J109" s="1"/>
      <c r="K109" s="1"/>
    </row>
    <row r="110" spans="1:11">
      <c r="B110" s="19" t="s">
        <v>3921</v>
      </c>
      <c r="C110" s="15"/>
      <c r="D110" s="16"/>
      <c r="E110" s="31">
        <v>23267.15</v>
      </c>
      <c r="J110" s="1"/>
      <c r="K110" s="1"/>
    </row>
    <row r="111" spans="1:11">
      <c r="F111" s="21"/>
      <c r="J111" s="1"/>
      <c r="K111" s="1"/>
    </row>
    <row r="112" spans="1:11">
      <c r="B112" s="21"/>
      <c r="F112" s="21"/>
      <c r="J112" s="1"/>
      <c r="K112" s="1"/>
    </row>
    <row r="113" spans="2:11">
      <c r="B113" s="21"/>
      <c r="F113" s="21"/>
      <c r="J113" s="1"/>
      <c r="K113" s="1"/>
    </row>
    <row r="114" spans="2:11">
      <c r="E114" s="21" t="s">
        <v>311</v>
      </c>
      <c r="J114" s="1"/>
      <c r="K114" s="1"/>
    </row>
    <row r="115" spans="2:11">
      <c r="B115" s="21" t="s">
        <v>302</v>
      </c>
      <c r="E115" s="21" t="s">
        <v>304</v>
      </c>
      <c r="J115" s="1"/>
      <c r="K115" s="1"/>
    </row>
    <row r="116" spans="2:11" ht="159" customHeight="1">
      <c r="E116" s="164"/>
      <c r="F116" s="164"/>
      <c r="G116" s="164"/>
      <c r="J116" s="1"/>
      <c r="K116" s="1"/>
    </row>
    <row r="117" spans="2:11" ht="14.5" thickBot="1">
      <c r="J117" s="1"/>
      <c r="K117" s="1"/>
    </row>
    <row r="118" spans="2:11">
      <c r="B118" s="198" t="s">
        <v>403</v>
      </c>
      <c r="C118" s="198" t="s">
        <v>396</v>
      </c>
      <c r="D118" s="198" t="s">
        <v>397</v>
      </c>
      <c r="E118" s="198" t="s">
        <v>398</v>
      </c>
      <c r="J118" s="1"/>
      <c r="K118" s="1"/>
    </row>
    <row r="119" spans="2:11" ht="14.5" thickBot="1">
      <c r="B119" s="199"/>
      <c r="C119" s="194"/>
      <c r="D119" s="194"/>
      <c r="E119" s="194"/>
      <c r="J119" s="1"/>
      <c r="K119" s="1"/>
    </row>
    <row r="120" spans="2:11">
      <c r="B120" s="192" t="s">
        <v>399</v>
      </c>
      <c r="C120" s="195" t="s">
        <v>404</v>
      </c>
      <c r="D120" s="195"/>
      <c r="E120" s="198"/>
      <c r="J120" s="1"/>
      <c r="K120" s="1"/>
    </row>
    <row r="121" spans="2:11">
      <c r="B121" s="193"/>
      <c r="C121" s="196"/>
      <c r="D121" s="196"/>
      <c r="E121" s="193"/>
      <c r="J121" s="1"/>
      <c r="K121" s="1"/>
    </row>
    <row r="122" spans="2:11" ht="14.5" thickBot="1">
      <c r="B122" s="194"/>
      <c r="C122" s="197"/>
      <c r="D122" s="197"/>
      <c r="E122" s="194"/>
      <c r="J122" s="1"/>
      <c r="K122" s="1"/>
    </row>
    <row r="123" spans="2:11">
      <c r="B123" s="198" t="s">
        <v>401</v>
      </c>
      <c r="C123" s="198"/>
      <c r="D123" s="198"/>
      <c r="E123" s="198"/>
      <c r="J123" s="1"/>
      <c r="K123" s="1"/>
    </row>
    <row r="124" spans="2:11">
      <c r="B124" s="193"/>
      <c r="C124" s="193"/>
      <c r="D124" s="193"/>
      <c r="E124" s="193"/>
      <c r="J124" s="1"/>
      <c r="K124" s="1"/>
    </row>
    <row r="125" spans="2:11" ht="14.5" thickBot="1">
      <c r="B125" s="194"/>
      <c r="C125" s="194"/>
      <c r="D125" s="194"/>
      <c r="E125" s="194"/>
      <c r="J125" s="1"/>
      <c r="K125" s="1"/>
    </row>
    <row r="126" spans="2:11">
      <c r="B126" s="198" t="s">
        <v>402</v>
      </c>
      <c r="C126" s="200"/>
      <c r="D126" s="198"/>
      <c r="E126" s="198"/>
      <c r="J126" s="1"/>
      <c r="K126" s="1"/>
    </row>
    <row r="127" spans="2:11">
      <c r="B127" s="193"/>
      <c r="C127" s="201"/>
      <c r="D127" s="193"/>
      <c r="E127" s="193"/>
      <c r="J127" s="1"/>
      <c r="K127" s="1"/>
    </row>
    <row r="128" spans="2:11" ht="14.5" thickBot="1">
      <c r="B128" s="194"/>
      <c r="C128" s="202"/>
      <c r="D128" s="194"/>
      <c r="E128" s="194"/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26">
    <mergeCell ref="B118:B119"/>
    <mergeCell ref="C118:C119"/>
    <mergeCell ref="D118:D119"/>
    <mergeCell ref="E118:E119"/>
    <mergeCell ref="A2:H2"/>
    <mergeCell ref="A3:H3"/>
    <mergeCell ref="A4:H4"/>
    <mergeCell ref="A5:H5"/>
    <mergeCell ref="A6:H6"/>
    <mergeCell ref="A7:H7"/>
    <mergeCell ref="A8:H8"/>
    <mergeCell ref="A9:H9"/>
    <mergeCell ref="E116:G116"/>
    <mergeCell ref="B49:E49"/>
    <mergeCell ref="B126:B128"/>
    <mergeCell ref="C126:C128"/>
    <mergeCell ref="D126:D128"/>
    <mergeCell ref="E126:E128"/>
    <mergeCell ref="B120:B122"/>
    <mergeCell ref="C120:C122"/>
    <mergeCell ref="D120:D122"/>
    <mergeCell ref="E120:E122"/>
    <mergeCell ref="B123:B125"/>
    <mergeCell ref="C123:C125"/>
    <mergeCell ref="D123:D125"/>
    <mergeCell ref="E123:E125"/>
  </mergeCells>
  <hyperlinks>
    <hyperlink ref="A1" location="Index!A1" display="Back to Index" xr:uid="{67D880BF-A64D-4D45-B99E-9C5462170756}"/>
  </hyperlinks>
  <pageMargins left="0" right="0" top="0" bottom="0" header="0" footer="0"/>
  <pageSetup scale="49" orientation="portrait" r:id="rId1"/>
  <headerFooter>
    <oddFooter>&amp;C&amp;1#&amp;"Calibri"&amp;10&amp;K000000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5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41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6.5" customHeight="1">
      <c r="A8" s="204" t="s">
        <v>183</v>
      </c>
      <c r="B8" s="169"/>
      <c r="C8" s="169"/>
      <c r="D8" s="169"/>
      <c r="E8" s="169"/>
      <c r="F8" s="169"/>
      <c r="G8" s="170"/>
    </row>
    <row r="9" spans="1:11" ht="16.5" customHeight="1">
      <c r="A9" s="171" t="s">
        <v>83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491</v>
      </c>
      <c r="K11" s="108">
        <v>8.9370691274227393E-2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479</v>
      </c>
      <c r="K12" s="108">
        <v>8.8685768168394977E-2</v>
      </c>
    </row>
    <row r="13" spans="1:11" s="1" customFormat="1" ht="13" customHeight="1">
      <c r="A13" s="109">
        <v>1</v>
      </c>
      <c r="B13" s="106" t="s">
        <v>56</v>
      </c>
      <c r="C13" s="106" t="s">
        <v>591</v>
      </c>
      <c r="D13" s="106" t="s">
        <v>575</v>
      </c>
      <c r="E13" s="110">
        <v>382821</v>
      </c>
      <c r="F13" s="111">
        <v>13958.42</v>
      </c>
      <c r="G13" s="111">
        <v>3.57</v>
      </c>
      <c r="J13" s="107" t="s">
        <v>575</v>
      </c>
      <c r="K13" s="108">
        <v>7.4604460113499388E-2</v>
      </c>
    </row>
    <row r="14" spans="1:11" s="1" customFormat="1" ht="13" customHeight="1">
      <c r="A14" s="109">
        <v>2</v>
      </c>
      <c r="B14" s="106" t="s">
        <v>3935</v>
      </c>
      <c r="C14" s="106" t="s">
        <v>612</v>
      </c>
      <c r="D14" s="106" t="s">
        <v>491</v>
      </c>
      <c r="E14" s="110">
        <v>2308979</v>
      </c>
      <c r="F14" s="111">
        <v>8285.77</v>
      </c>
      <c r="G14" s="111">
        <v>2.12</v>
      </c>
      <c r="J14" s="107" t="s">
        <v>555</v>
      </c>
      <c r="K14" s="108">
        <v>6.9690699384139118E-2</v>
      </c>
    </row>
    <row r="15" spans="1:11" s="1" customFormat="1" ht="13" customHeight="1">
      <c r="A15" s="109">
        <v>3</v>
      </c>
      <c r="B15" s="106" t="s">
        <v>659</v>
      </c>
      <c r="C15" s="106" t="s">
        <v>660</v>
      </c>
      <c r="D15" s="106" t="s">
        <v>479</v>
      </c>
      <c r="E15" s="110">
        <v>364496</v>
      </c>
      <c r="F15" s="111">
        <v>6619.98</v>
      </c>
      <c r="G15" s="111">
        <v>1.69</v>
      </c>
      <c r="J15" s="107" t="s">
        <v>469</v>
      </c>
      <c r="K15" s="108">
        <v>5.5088748669481956E-2</v>
      </c>
    </row>
    <row r="16" spans="1:11" s="1" customFormat="1" ht="13" customHeight="1">
      <c r="A16" s="109">
        <v>4</v>
      </c>
      <c r="B16" s="106" t="s">
        <v>416</v>
      </c>
      <c r="C16" s="106" t="s">
        <v>627</v>
      </c>
      <c r="D16" s="106" t="s">
        <v>472</v>
      </c>
      <c r="E16" s="110">
        <v>121616</v>
      </c>
      <c r="F16" s="111">
        <v>6550.24</v>
      </c>
      <c r="G16" s="111">
        <v>1.67</v>
      </c>
      <c r="J16" s="107" t="s">
        <v>582</v>
      </c>
      <c r="K16" s="108">
        <v>5.1921673335290727E-2</v>
      </c>
    </row>
    <row r="17" spans="1:11" s="1" customFormat="1" ht="13" customHeight="1">
      <c r="A17" s="109">
        <v>5</v>
      </c>
      <c r="B17" s="106" t="s">
        <v>58</v>
      </c>
      <c r="C17" s="106" t="s">
        <v>674</v>
      </c>
      <c r="D17" s="106" t="s">
        <v>575</v>
      </c>
      <c r="E17" s="110">
        <v>238990</v>
      </c>
      <c r="F17" s="111">
        <v>6434.09</v>
      </c>
      <c r="G17" s="111">
        <v>1.65</v>
      </c>
      <c r="J17" s="107" t="s">
        <v>489</v>
      </c>
      <c r="K17" s="108">
        <v>4.9955538692854601E-2</v>
      </c>
    </row>
    <row r="18" spans="1:11" s="1" customFormat="1" ht="13" customHeight="1">
      <c r="A18" s="109">
        <v>6</v>
      </c>
      <c r="B18" s="106" t="s">
        <v>17</v>
      </c>
      <c r="C18" s="106" t="s">
        <v>637</v>
      </c>
      <c r="D18" s="106" t="s">
        <v>491</v>
      </c>
      <c r="E18" s="110">
        <v>617033</v>
      </c>
      <c r="F18" s="111">
        <v>6247.15</v>
      </c>
      <c r="G18" s="111">
        <v>1.6</v>
      </c>
      <c r="J18" s="107" t="s">
        <v>466</v>
      </c>
      <c r="K18" s="108">
        <v>4.6894203256885661E-2</v>
      </c>
    </row>
    <row r="19" spans="1:11" s="1" customFormat="1" ht="13" customHeight="1">
      <c r="A19" s="109">
        <v>7</v>
      </c>
      <c r="B19" s="106" t="s">
        <v>705</v>
      </c>
      <c r="C19" s="106" t="s">
        <v>706</v>
      </c>
      <c r="D19" s="106" t="s">
        <v>489</v>
      </c>
      <c r="E19" s="110">
        <v>101800</v>
      </c>
      <c r="F19" s="111">
        <v>5648.88</v>
      </c>
      <c r="G19" s="111">
        <v>1.44</v>
      </c>
      <c r="J19" s="107" t="s">
        <v>510</v>
      </c>
      <c r="K19" s="108">
        <v>4.3519467282783254E-2</v>
      </c>
    </row>
    <row r="20" spans="1:11" s="1" customFormat="1" ht="13" customHeight="1">
      <c r="A20" s="109">
        <v>8</v>
      </c>
      <c r="B20" s="106" t="s">
        <v>42</v>
      </c>
      <c r="C20" s="106" t="s">
        <v>685</v>
      </c>
      <c r="D20" s="106" t="s">
        <v>489</v>
      </c>
      <c r="E20" s="110">
        <v>325373</v>
      </c>
      <c r="F20" s="111">
        <v>5599.67</v>
      </c>
      <c r="G20" s="111">
        <v>1.43</v>
      </c>
      <c r="J20" s="107" t="s">
        <v>570</v>
      </c>
      <c r="K20" s="108">
        <v>4.0849549739616874E-2</v>
      </c>
    </row>
    <row r="21" spans="1:11" s="1" customFormat="1" ht="13" customHeight="1">
      <c r="A21" s="109">
        <v>9</v>
      </c>
      <c r="B21" s="106" t="s">
        <v>45</v>
      </c>
      <c r="C21" s="106" t="s">
        <v>577</v>
      </c>
      <c r="D21" s="106" t="s">
        <v>555</v>
      </c>
      <c r="E21" s="110">
        <v>1365651</v>
      </c>
      <c r="F21" s="111">
        <v>5558.2</v>
      </c>
      <c r="G21" s="111">
        <v>1.42</v>
      </c>
      <c r="J21" s="107" t="s">
        <v>493</v>
      </c>
      <c r="K21" s="108">
        <v>3.2771314175585514E-2</v>
      </c>
    </row>
    <row r="22" spans="1:11" s="1" customFormat="1" ht="13" customHeight="1">
      <c r="A22" s="109">
        <v>10</v>
      </c>
      <c r="B22" s="106" t="s">
        <v>417</v>
      </c>
      <c r="C22" s="106" t="s">
        <v>560</v>
      </c>
      <c r="D22" s="106" t="s">
        <v>491</v>
      </c>
      <c r="E22" s="110">
        <v>530423</v>
      </c>
      <c r="F22" s="111">
        <v>5555.12</v>
      </c>
      <c r="G22" s="111">
        <v>1.42</v>
      </c>
      <c r="J22" s="107" t="s">
        <v>477</v>
      </c>
      <c r="K22" s="108">
        <v>2.8488695226705732E-2</v>
      </c>
    </row>
    <row r="23" spans="1:11" s="1" customFormat="1" ht="13" customHeight="1">
      <c r="A23" s="109">
        <v>11</v>
      </c>
      <c r="B23" s="106" t="s">
        <v>668</v>
      </c>
      <c r="C23" s="106" t="s">
        <v>667</v>
      </c>
      <c r="D23" s="106" t="s">
        <v>479</v>
      </c>
      <c r="E23" s="110">
        <v>227509</v>
      </c>
      <c r="F23" s="111">
        <v>5494.34</v>
      </c>
      <c r="G23" s="111">
        <v>1.4</v>
      </c>
      <c r="J23" s="107" t="s">
        <v>523</v>
      </c>
      <c r="K23" s="108">
        <v>2.7466964980598019E-2</v>
      </c>
    </row>
    <row r="24" spans="1:11" s="1" customFormat="1" ht="13" customHeight="1">
      <c r="A24" s="109">
        <v>12</v>
      </c>
      <c r="B24" s="106" t="s">
        <v>581</v>
      </c>
      <c r="C24" s="106" t="s">
        <v>580</v>
      </c>
      <c r="D24" s="106" t="s">
        <v>582</v>
      </c>
      <c r="E24" s="110">
        <v>249705</v>
      </c>
      <c r="F24" s="111">
        <v>5493.01</v>
      </c>
      <c r="G24" s="111">
        <v>1.4</v>
      </c>
      <c r="J24" s="107" t="s">
        <v>624</v>
      </c>
      <c r="K24" s="108">
        <v>2.6972752857390446E-2</v>
      </c>
    </row>
    <row r="25" spans="1:11" s="1" customFormat="1" ht="13" customHeight="1">
      <c r="A25" s="109">
        <v>13</v>
      </c>
      <c r="B25" s="106" t="s">
        <v>415</v>
      </c>
      <c r="C25" s="106" t="s">
        <v>722</v>
      </c>
      <c r="D25" s="106" t="s">
        <v>555</v>
      </c>
      <c r="E25" s="110">
        <v>11394527</v>
      </c>
      <c r="F25" s="111">
        <v>5470.51</v>
      </c>
      <c r="G25" s="111">
        <v>1.4</v>
      </c>
      <c r="J25" s="107" t="s">
        <v>611</v>
      </c>
      <c r="K25" s="108">
        <v>2.6819729558254551E-2</v>
      </c>
    </row>
    <row r="26" spans="1:11" s="1" customFormat="1" ht="13" customHeight="1">
      <c r="A26" s="109">
        <v>14</v>
      </c>
      <c r="B26" s="106" t="s">
        <v>608</v>
      </c>
      <c r="C26" s="106" t="s">
        <v>609</v>
      </c>
      <c r="D26" s="106" t="s">
        <v>466</v>
      </c>
      <c r="E26" s="110">
        <v>38866</v>
      </c>
      <c r="F26" s="111">
        <v>5460.28</v>
      </c>
      <c r="G26" s="111">
        <v>1.4</v>
      </c>
      <c r="J26" s="107" t="s">
        <v>603</v>
      </c>
      <c r="K26" s="108">
        <v>1.9395797748445558E-2</v>
      </c>
    </row>
    <row r="27" spans="1:11" s="1" customFormat="1" ht="13" customHeight="1">
      <c r="A27" s="109">
        <v>15</v>
      </c>
      <c r="B27" s="106" t="s">
        <v>72</v>
      </c>
      <c r="C27" s="106" t="s">
        <v>692</v>
      </c>
      <c r="D27" s="106" t="s">
        <v>611</v>
      </c>
      <c r="E27" s="110">
        <v>394418</v>
      </c>
      <c r="F27" s="111">
        <v>5297.03</v>
      </c>
      <c r="G27" s="111">
        <v>1.35</v>
      </c>
      <c r="J27" s="107" t="s">
        <v>720</v>
      </c>
      <c r="K27" s="108">
        <v>1.6935971868984889E-2</v>
      </c>
    </row>
    <row r="28" spans="1:11" s="1" customFormat="1" ht="13" customHeight="1">
      <c r="A28" s="109">
        <v>16</v>
      </c>
      <c r="B28" s="106" t="s">
        <v>38</v>
      </c>
      <c r="C28" s="106" t="s">
        <v>632</v>
      </c>
      <c r="D28" s="106" t="s">
        <v>491</v>
      </c>
      <c r="E28" s="110">
        <v>6215604</v>
      </c>
      <c r="F28" s="111">
        <v>5263.37</v>
      </c>
      <c r="G28" s="111">
        <v>1.35</v>
      </c>
      <c r="J28" s="107" t="s">
        <v>472</v>
      </c>
      <c r="K28" s="108">
        <v>1.6748989834574422E-2</v>
      </c>
    </row>
    <row r="29" spans="1:11" s="1" customFormat="1" ht="13" customHeight="1">
      <c r="A29" s="109">
        <v>17</v>
      </c>
      <c r="B29" s="106" t="s">
        <v>50</v>
      </c>
      <c r="C29" s="106" t="s">
        <v>610</v>
      </c>
      <c r="D29" s="106" t="s">
        <v>611</v>
      </c>
      <c r="E29" s="110">
        <v>324177</v>
      </c>
      <c r="F29" s="111">
        <v>5191.6899999999996</v>
      </c>
      <c r="G29" s="111">
        <v>1.33</v>
      </c>
      <c r="J29" s="107" t="s">
        <v>544</v>
      </c>
      <c r="K29" s="108">
        <v>1.6502312092125503E-2</v>
      </c>
    </row>
    <row r="30" spans="1:11" s="1" customFormat="1" ht="13" customHeight="1">
      <c r="A30" s="109">
        <v>18</v>
      </c>
      <c r="B30" s="106" t="s">
        <v>563</v>
      </c>
      <c r="C30" s="106" t="s">
        <v>564</v>
      </c>
      <c r="D30" s="106" t="s">
        <v>555</v>
      </c>
      <c r="E30" s="110">
        <v>116085</v>
      </c>
      <c r="F30" s="111">
        <v>5018.7</v>
      </c>
      <c r="G30" s="111">
        <v>1.28</v>
      </c>
      <c r="J30" s="107" t="s">
        <v>464</v>
      </c>
      <c r="K30" s="108">
        <v>1.4679803477479962E-2</v>
      </c>
    </row>
    <row r="31" spans="1:11" s="1" customFormat="1" ht="13" customHeight="1">
      <c r="A31" s="109">
        <v>19</v>
      </c>
      <c r="B31" s="106" t="s">
        <v>69</v>
      </c>
      <c r="C31" s="106" t="s">
        <v>583</v>
      </c>
      <c r="D31" s="106" t="s">
        <v>477</v>
      </c>
      <c r="E31" s="110">
        <v>1207065</v>
      </c>
      <c r="F31" s="111">
        <v>4720.83</v>
      </c>
      <c r="G31" s="111">
        <v>1.21</v>
      </c>
      <c r="J31" s="107" t="s">
        <v>567</v>
      </c>
      <c r="K31" s="108">
        <v>1.3846222492734272E-2</v>
      </c>
    </row>
    <row r="32" spans="1:11" s="1" customFormat="1" ht="13" customHeight="1">
      <c r="A32" s="109">
        <v>20</v>
      </c>
      <c r="B32" s="106" t="s">
        <v>614</v>
      </c>
      <c r="C32" s="106" t="s">
        <v>613</v>
      </c>
      <c r="D32" s="106" t="s">
        <v>464</v>
      </c>
      <c r="E32" s="110">
        <v>488195</v>
      </c>
      <c r="F32" s="111">
        <v>4613.4399999999996</v>
      </c>
      <c r="G32" s="111">
        <v>1.18</v>
      </c>
      <c r="J32" s="107" t="s">
        <v>688</v>
      </c>
      <c r="K32" s="108">
        <v>1.3422344386875919E-2</v>
      </c>
    </row>
    <row r="33" spans="1:11" s="1" customFormat="1" ht="13" customHeight="1">
      <c r="A33" s="109">
        <v>21</v>
      </c>
      <c r="B33" s="106" t="s">
        <v>700</v>
      </c>
      <c r="C33" s="106" t="s">
        <v>701</v>
      </c>
      <c r="D33" s="106" t="s">
        <v>570</v>
      </c>
      <c r="E33" s="110">
        <v>50094</v>
      </c>
      <c r="F33" s="111">
        <v>4561.8100000000004</v>
      </c>
      <c r="G33" s="111">
        <v>1.17</v>
      </c>
      <c r="J33" s="107" t="s">
        <v>517</v>
      </c>
      <c r="K33" s="108">
        <v>1.3419513074708823E-2</v>
      </c>
    </row>
    <row r="34" spans="1:11" s="1" customFormat="1" ht="13" customHeight="1">
      <c r="A34" s="109">
        <v>22</v>
      </c>
      <c r="B34" s="106" t="s">
        <v>566</v>
      </c>
      <c r="C34" s="106" t="s">
        <v>565</v>
      </c>
      <c r="D34" s="106" t="s">
        <v>567</v>
      </c>
      <c r="E34" s="110">
        <v>2680582</v>
      </c>
      <c r="F34" s="111">
        <v>4454.59</v>
      </c>
      <c r="G34" s="111">
        <v>1.1399999999999999</v>
      </c>
      <c r="J34" s="107" t="s">
        <v>606</v>
      </c>
      <c r="K34" s="108">
        <v>1.2512417739254744E-2</v>
      </c>
    </row>
    <row r="35" spans="1:11" s="1" customFormat="1" ht="13" customHeight="1">
      <c r="A35" s="109">
        <v>23</v>
      </c>
      <c r="B35" s="106" t="s">
        <v>633</v>
      </c>
      <c r="C35" s="106" t="s">
        <v>634</v>
      </c>
      <c r="D35" s="106" t="s">
        <v>510</v>
      </c>
      <c r="E35" s="110">
        <v>358697</v>
      </c>
      <c r="F35" s="111">
        <v>4398.5200000000004</v>
      </c>
      <c r="G35" s="111">
        <v>1.1200000000000001</v>
      </c>
      <c r="J35" s="107" t="s">
        <v>648</v>
      </c>
      <c r="K35" s="108">
        <v>1.2007002621872702E-2</v>
      </c>
    </row>
    <row r="36" spans="1:11" s="1" customFormat="1" ht="13" customHeight="1">
      <c r="A36" s="109">
        <v>24</v>
      </c>
      <c r="B36" s="106" t="s">
        <v>672</v>
      </c>
      <c r="C36" s="106" t="s">
        <v>671</v>
      </c>
      <c r="D36" s="106" t="s">
        <v>544</v>
      </c>
      <c r="E36" s="110">
        <v>495883</v>
      </c>
      <c r="F36" s="111">
        <v>4317.41</v>
      </c>
      <c r="G36" s="111">
        <v>1.1000000000000001</v>
      </c>
      <c r="J36" s="107" t="s">
        <v>505</v>
      </c>
      <c r="K36" s="108">
        <v>1.1366464604099664E-2</v>
      </c>
    </row>
    <row r="37" spans="1:11" s="1" customFormat="1" ht="13" customHeight="1">
      <c r="A37" s="109">
        <v>25</v>
      </c>
      <c r="B37" s="106" t="s">
        <v>615</v>
      </c>
      <c r="C37" s="106" t="s">
        <v>616</v>
      </c>
      <c r="D37" s="106" t="s">
        <v>510</v>
      </c>
      <c r="E37" s="110">
        <v>1281917</v>
      </c>
      <c r="F37" s="111">
        <v>4273.91</v>
      </c>
      <c r="G37" s="111">
        <v>1.0900000000000001</v>
      </c>
      <c r="J37" s="107" t="s">
        <v>486</v>
      </c>
      <c r="K37" s="108">
        <v>1.0835470142308698E-2</v>
      </c>
    </row>
    <row r="38" spans="1:11" s="1" customFormat="1" ht="13" customHeight="1">
      <c r="A38" s="109">
        <v>26</v>
      </c>
      <c r="B38" s="106" t="s">
        <v>572</v>
      </c>
      <c r="C38" s="106" t="s">
        <v>571</v>
      </c>
      <c r="D38" s="106" t="s">
        <v>479</v>
      </c>
      <c r="E38" s="110">
        <v>259310</v>
      </c>
      <c r="F38" s="111">
        <v>4097.62</v>
      </c>
      <c r="G38" s="111">
        <v>1.05</v>
      </c>
      <c r="J38" s="107" t="s">
        <v>709</v>
      </c>
      <c r="K38" s="108">
        <v>1.0600248283094133E-2</v>
      </c>
    </row>
    <row r="39" spans="1:11" s="1" customFormat="1" ht="13" customHeight="1">
      <c r="A39" s="109">
        <v>27</v>
      </c>
      <c r="B39" s="106" t="s">
        <v>553</v>
      </c>
      <c r="C39" s="106" t="s">
        <v>554</v>
      </c>
      <c r="D39" s="106" t="s">
        <v>555</v>
      </c>
      <c r="E39" s="110">
        <v>11917</v>
      </c>
      <c r="F39" s="111">
        <v>3834.29</v>
      </c>
      <c r="G39" s="111">
        <v>0.98</v>
      </c>
      <c r="J39" s="107" t="s">
        <v>559</v>
      </c>
      <c r="K39" s="108">
        <v>9.3685127128513603E-3</v>
      </c>
    </row>
    <row r="40" spans="1:11" s="1" customFormat="1" ht="13" customHeight="1">
      <c r="A40" s="109">
        <v>28</v>
      </c>
      <c r="B40" s="106" t="s">
        <v>587</v>
      </c>
      <c r="C40" s="106" t="s">
        <v>588</v>
      </c>
      <c r="D40" s="106" t="s">
        <v>510</v>
      </c>
      <c r="E40" s="110">
        <v>1329619</v>
      </c>
      <c r="F40" s="111">
        <v>3787.55</v>
      </c>
      <c r="G40" s="111">
        <v>0.97</v>
      </c>
      <c r="J40" s="107" t="s">
        <v>530</v>
      </c>
      <c r="K40" s="108">
        <v>8.9656264987756674E-3</v>
      </c>
    </row>
    <row r="41" spans="1:11" s="1" customFormat="1" ht="13" customHeight="1">
      <c r="A41" s="109">
        <v>29</v>
      </c>
      <c r="B41" s="106" t="s">
        <v>34</v>
      </c>
      <c r="C41" s="106" t="s">
        <v>736</v>
      </c>
      <c r="D41" s="106" t="s">
        <v>491</v>
      </c>
      <c r="E41" s="110">
        <v>16455152</v>
      </c>
      <c r="F41" s="111">
        <v>3746.84</v>
      </c>
      <c r="G41" s="111">
        <v>0.96</v>
      </c>
      <c r="J41" s="107" t="s">
        <v>695</v>
      </c>
      <c r="K41" s="108">
        <v>8.8984615854430394E-3</v>
      </c>
    </row>
    <row r="42" spans="1:11" s="1" customFormat="1" ht="13" customHeight="1">
      <c r="A42" s="109">
        <v>30</v>
      </c>
      <c r="B42" s="106" t="s">
        <v>36</v>
      </c>
      <c r="C42" s="106" t="s">
        <v>673</v>
      </c>
      <c r="D42" s="106" t="s">
        <v>493</v>
      </c>
      <c r="E42" s="110">
        <v>248478</v>
      </c>
      <c r="F42" s="111">
        <v>3724.69</v>
      </c>
      <c r="G42" s="111">
        <v>0.95</v>
      </c>
      <c r="J42" s="107" t="s">
        <v>495</v>
      </c>
      <c r="K42" s="108">
        <v>7.5194827744269038E-3</v>
      </c>
    </row>
    <row r="43" spans="1:11" s="1" customFormat="1" ht="13" customHeight="1">
      <c r="A43" s="109">
        <v>31</v>
      </c>
      <c r="B43" s="106" t="s">
        <v>641</v>
      </c>
      <c r="C43" s="106" t="s">
        <v>640</v>
      </c>
      <c r="D43" s="106" t="s">
        <v>493</v>
      </c>
      <c r="E43" s="110">
        <v>227673</v>
      </c>
      <c r="F43" s="111">
        <v>3696.73</v>
      </c>
      <c r="G43" s="111">
        <v>0.95</v>
      </c>
      <c r="J43" s="107" t="s">
        <v>525</v>
      </c>
      <c r="K43" s="108">
        <v>5.9915461485936551E-3</v>
      </c>
    </row>
    <row r="44" spans="1:11" s="1" customFormat="1" ht="13" customHeight="1">
      <c r="A44" s="109">
        <v>32</v>
      </c>
      <c r="B44" s="106" t="s">
        <v>718</v>
      </c>
      <c r="C44" s="106" t="s">
        <v>719</v>
      </c>
      <c r="D44" s="106" t="s">
        <v>720</v>
      </c>
      <c r="E44" s="110">
        <v>136058</v>
      </c>
      <c r="F44" s="111">
        <v>3568.12</v>
      </c>
      <c r="G44" s="111">
        <v>0.91</v>
      </c>
      <c r="J44" s="107" t="s">
        <v>600</v>
      </c>
      <c r="K44" s="108">
        <v>4.8979568869224367E-3</v>
      </c>
    </row>
    <row r="45" spans="1:11" s="1" customFormat="1" ht="13" customHeight="1">
      <c r="A45" s="109">
        <v>33</v>
      </c>
      <c r="B45" s="106" t="s">
        <v>618</v>
      </c>
      <c r="C45" s="106" t="s">
        <v>619</v>
      </c>
      <c r="D45" s="106" t="s">
        <v>517</v>
      </c>
      <c r="E45" s="110">
        <v>3334336</v>
      </c>
      <c r="F45" s="111">
        <v>3509.72</v>
      </c>
      <c r="G45" s="111">
        <v>0.9</v>
      </c>
      <c r="J45" s="107" t="s">
        <v>500</v>
      </c>
      <c r="K45" s="108">
        <v>4.345652887373562E-3</v>
      </c>
    </row>
    <row r="46" spans="1:11" s="1" customFormat="1" ht="13" customHeight="1">
      <c r="A46" s="109">
        <v>34</v>
      </c>
      <c r="B46" s="106" t="s">
        <v>629</v>
      </c>
      <c r="C46" s="106" t="s">
        <v>628</v>
      </c>
      <c r="D46" s="106" t="s">
        <v>530</v>
      </c>
      <c r="E46" s="110">
        <v>899628</v>
      </c>
      <c r="F46" s="111">
        <v>3506.3</v>
      </c>
      <c r="G46" s="111">
        <v>0.9</v>
      </c>
      <c r="J46" s="107" t="s">
        <v>1128</v>
      </c>
      <c r="K46" s="108">
        <v>3.7040910688874861E-3</v>
      </c>
    </row>
    <row r="47" spans="1:11" s="1" customFormat="1" ht="13" customHeight="1">
      <c r="A47" s="109">
        <v>35</v>
      </c>
      <c r="B47" s="106" t="s">
        <v>46</v>
      </c>
      <c r="C47" s="106" t="s">
        <v>592</v>
      </c>
      <c r="D47" s="106" t="s">
        <v>477</v>
      </c>
      <c r="E47" s="110">
        <v>25791510</v>
      </c>
      <c r="F47" s="111">
        <v>3355.48</v>
      </c>
      <c r="G47" s="111">
        <v>0.86</v>
      </c>
      <c r="J47" s="107" t="s">
        <v>512</v>
      </c>
      <c r="K47" s="108">
        <v>3.0660766937164853E-3</v>
      </c>
    </row>
    <row r="48" spans="1:11" s="1" customFormat="1" ht="13" customHeight="1">
      <c r="A48" s="109">
        <v>36</v>
      </c>
      <c r="B48" s="106" t="s">
        <v>696</v>
      </c>
      <c r="C48" s="106" t="s">
        <v>697</v>
      </c>
      <c r="D48" s="106" t="s">
        <v>624</v>
      </c>
      <c r="E48" s="110">
        <v>174892</v>
      </c>
      <c r="F48" s="111">
        <v>3311.23</v>
      </c>
      <c r="G48" s="111">
        <v>0.85</v>
      </c>
      <c r="J48" s="107" t="s">
        <v>475</v>
      </c>
      <c r="K48" s="108">
        <v>2.7665875543716333E-3</v>
      </c>
    </row>
    <row r="49" spans="1:11" s="1" customFormat="1" ht="13" customHeight="1">
      <c r="A49" s="109">
        <v>37</v>
      </c>
      <c r="B49" s="106" t="s">
        <v>708</v>
      </c>
      <c r="C49" s="106" t="s">
        <v>707</v>
      </c>
      <c r="D49" s="106" t="s">
        <v>709</v>
      </c>
      <c r="E49" s="110">
        <v>73388</v>
      </c>
      <c r="F49" s="111">
        <v>3185.63</v>
      </c>
      <c r="G49" s="111">
        <v>0.81</v>
      </c>
      <c r="J49" s="107" t="s">
        <v>1170</v>
      </c>
      <c r="K49" s="108">
        <v>2.3497960294802229E-3</v>
      </c>
    </row>
    <row r="50" spans="1:11" s="1" customFormat="1" ht="13" customHeight="1">
      <c r="A50" s="109">
        <v>38</v>
      </c>
      <c r="B50" s="106" t="s">
        <v>41</v>
      </c>
      <c r="C50" s="106" t="s">
        <v>651</v>
      </c>
      <c r="D50" s="106" t="s">
        <v>523</v>
      </c>
      <c r="E50" s="110">
        <v>574220</v>
      </c>
      <c r="F50" s="111">
        <v>3184.91</v>
      </c>
      <c r="G50" s="111">
        <v>0.81</v>
      </c>
      <c r="J50" s="107" t="s">
        <v>622</v>
      </c>
      <c r="K50" s="108">
        <v>2.087126686794468E-3</v>
      </c>
    </row>
    <row r="51" spans="1:11" s="1" customFormat="1" ht="13" customHeight="1">
      <c r="A51" s="109">
        <v>39</v>
      </c>
      <c r="B51" s="106" t="s">
        <v>716</v>
      </c>
      <c r="C51" s="106" t="s">
        <v>717</v>
      </c>
      <c r="D51" s="106" t="s">
        <v>603</v>
      </c>
      <c r="E51" s="110">
        <v>525375</v>
      </c>
      <c r="F51" s="111">
        <v>3174.84</v>
      </c>
      <c r="G51" s="111">
        <v>0.81</v>
      </c>
      <c r="J51" s="107" t="s">
        <v>4131</v>
      </c>
      <c r="K51" s="108">
        <v>6.6626739009558367E-4</v>
      </c>
    </row>
    <row r="52" spans="1:11" s="1" customFormat="1" ht="13" customHeight="1">
      <c r="A52" s="109">
        <v>40</v>
      </c>
      <c r="B52" s="106" t="s">
        <v>561</v>
      </c>
      <c r="C52" s="106" t="s">
        <v>562</v>
      </c>
      <c r="D52" s="106" t="s">
        <v>479</v>
      </c>
      <c r="E52" s="110">
        <v>54818</v>
      </c>
      <c r="F52" s="111">
        <v>3152.86</v>
      </c>
      <c r="G52" s="111">
        <v>0.81</v>
      </c>
      <c r="J52" s="100"/>
      <c r="K52" s="100"/>
    </row>
    <row r="53" spans="1:11" s="1" customFormat="1" ht="13" customHeight="1">
      <c r="A53" s="109">
        <v>41</v>
      </c>
      <c r="B53" s="106" t="s">
        <v>59</v>
      </c>
      <c r="C53" s="106" t="s">
        <v>617</v>
      </c>
      <c r="D53" s="106" t="s">
        <v>479</v>
      </c>
      <c r="E53" s="110">
        <v>141056</v>
      </c>
      <c r="F53" s="111">
        <v>3151.05</v>
      </c>
      <c r="G53" s="111">
        <v>0.81</v>
      </c>
      <c r="J53" s="100"/>
      <c r="K53" s="100"/>
    </row>
    <row r="54" spans="1:11" s="1" customFormat="1" ht="13" customHeight="1">
      <c r="A54" s="109">
        <v>42</v>
      </c>
      <c r="B54" s="106" t="s">
        <v>44</v>
      </c>
      <c r="C54" s="106" t="s">
        <v>556</v>
      </c>
      <c r="D54" s="106" t="s">
        <v>469</v>
      </c>
      <c r="E54" s="110">
        <v>771411</v>
      </c>
      <c r="F54" s="111">
        <v>3118.81</v>
      </c>
      <c r="G54" s="111">
        <v>0.8</v>
      </c>
      <c r="J54" s="100"/>
      <c r="K54" s="100"/>
    </row>
    <row r="55" spans="1:11" s="1" customFormat="1" ht="13" customHeight="1">
      <c r="A55" s="109">
        <v>43</v>
      </c>
      <c r="B55" s="106" t="s">
        <v>55</v>
      </c>
      <c r="C55" s="106" t="s">
        <v>593</v>
      </c>
      <c r="D55" s="106" t="s">
        <v>570</v>
      </c>
      <c r="E55" s="110">
        <v>170534</v>
      </c>
      <c r="F55" s="111">
        <v>3102.87</v>
      </c>
      <c r="G55" s="111">
        <v>0.79</v>
      </c>
      <c r="J55" s="100"/>
      <c r="K55" s="100"/>
    </row>
    <row r="56" spans="1:11" s="1" customFormat="1" ht="13" customHeight="1">
      <c r="A56" s="109">
        <v>44</v>
      </c>
      <c r="B56" s="106" t="s">
        <v>1019</v>
      </c>
      <c r="C56" s="106" t="s">
        <v>1181</v>
      </c>
      <c r="D56" s="106" t="s">
        <v>469</v>
      </c>
      <c r="E56" s="110">
        <v>64518</v>
      </c>
      <c r="F56" s="111">
        <v>3010.15</v>
      </c>
      <c r="G56" s="111">
        <v>0.77</v>
      </c>
      <c r="J56" s="100"/>
      <c r="K56" s="100"/>
    </row>
    <row r="57" spans="1:11" s="1" customFormat="1" ht="13" customHeight="1">
      <c r="A57" s="109">
        <v>45</v>
      </c>
      <c r="B57" s="106" t="s">
        <v>626</v>
      </c>
      <c r="C57" s="106" t="s">
        <v>625</v>
      </c>
      <c r="D57" s="106" t="s">
        <v>466</v>
      </c>
      <c r="E57" s="110">
        <v>236096</v>
      </c>
      <c r="F57" s="111">
        <v>2976.46</v>
      </c>
      <c r="G57" s="111">
        <v>0.76</v>
      </c>
      <c r="J57" s="100"/>
      <c r="K57" s="100"/>
    </row>
    <row r="58" spans="1:11" s="1" customFormat="1" ht="13" customHeight="1">
      <c r="A58" s="109">
        <v>46</v>
      </c>
      <c r="B58" s="106" t="s">
        <v>682</v>
      </c>
      <c r="C58" s="106" t="s">
        <v>681</v>
      </c>
      <c r="D58" s="106" t="s">
        <v>495</v>
      </c>
      <c r="E58" s="110">
        <v>840091</v>
      </c>
      <c r="F58" s="111">
        <v>2940.74</v>
      </c>
      <c r="G58" s="111">
        <v>0.75</v>
      </c>
      <c r="J58" s="100"/>
      <c r="K58" s="100"/>
    </row>
    <row r="59" spans="1:11" s="1" customFormat="1" ht="13" customHeight="1">
      <c r="A59" s="109">
        <v>47</v>
      </c>
      <c r="B59" s="106" t="s">
        <v>3936</v>
      </c>
      <c r="C59" s="106" t="s">
        <v>576</v>
      </c>
      <c r="D59" s="106" t="s">
        <v>489</v>
      </c>
      <c r="E59" s="110">
        <v>124009</v>
      </c>
      <c r="F59" s="111">
        <v>2904.66</v>
      </c>
      <c r="G59" s="111">
        <v>0.74</v>
      </c>
      <c r="J59" s="100"/>
      <c r="K59" s="100"/>
    </row>
    <row r="60" spans="1:11" s="1" customFormat="1" ht="13" customHeight="1">
      <c r="A60" s="109">
        <v>48</v>
      </c>
      <c r="B60" s="106" t="s">
        <v>655</v>
      </c>
      <c r="C60" s="106" t="s">
        <v>656</v>
      </c>
      <c r="D60" s="106" t="s">
        <v>570</v>
      </c>
      <c r="E60" s="110">
        <v>57819</v>
      </c>
      <c r="F60" s="111">
        <v>2890.37</v>
      </c>
      <c r="G60" s="111">
        <v>0.74</v>
      </c>
      <c r="J60" s="100"/>
      <c r="K60" s="100"/>
    </row>
    <row r="61" spans="1:11" s="1" customFormat="1" ht="13" customHeight="1">
      <c r="A61" s="109">
        <v>49</v>
      </c>
      <c r="B61" s="106" t="s">
        <v>70</v>
      </c>
      <c r="C61" s="106" t="s">
        <v>584</v>
      </c>
      <c r="D61" s="106" t="s">
        <v>479</v>
      </c>
      <c r="E61" s="110">
        <v>668377</v>
      </c>
      <c r="F61" s="111">
        <v>2845.28</v>
      </c>
      <c r="G61" s="111">
        <v>0.73</v>
      </c>
      <c r="J61" s="100"/>
      <c r="K61" s="100"/>
    </row>
    <row r="62" spans="1:11" s="1" customFormat="1" ht="13" customHeight="1">
      <c r="A62" s="109">
        <v>50</v>
      </c>
      <c r="B62" s="106" t="s">
        <v>732</v>
      </c>
      <c r="C62" s="106" t="s">
        <v>731</v>
      </c>
      <c r="D62" s="106" t="s">
        <v>466</v>
      </c>
      <c r="E62" s="110">
        <v>213600</v>
      </c>
      <c r="F62" s="111">
        <v>2838.53</v>
      </c>
      <c r="G62" s="111">
        <v>0.73</v>
      </c>
      <c r="J62" s="100"/>
      <c r="K62" s="100"/>
    </row>
    <row r="63" spans="1:11" s="1" customFormat="1" ht="13" customHeight="1">
      <c r="A63" s="109">
        <v>51</v>
      </c>
      <c r="B63" s="106" t="s">
        <v>729</v>
      </c>
      <c r="C63" s="106" t="s">
        <v>730</v>
      </c>
      <c r="D63" s="106" t="s">
        <v>510</v>
      </c>
      <c r="E63" s="110">
        <v>2611144</v>
      </c>
      <c r="F63" s="111">
        <v>2796.54</v>
      </c>
      <c r="G63" s="111">
        <v>0.72</v>
      </c>
      <c r="J63" s="100"/>
      <c r="K63" s="100"/>
    </row>
    <row r="64" spans="1:11" s="1" customFormat="1" ht="13" customHeight="1">
      <c r="A64" s="109">
        <v>52</v>
      </c>
      <c r="B64" s="106" t="s">
        <v>684</v>
      </c>
      <c r="C64" s="106" t="s">
        <v>683</v>
      </c>
      <c r="D64" s="106" t="s">
        <v>523</v>
      </c>
      <c r="E64" s="110">
        <v>3530981</v>
      </c>
      <c r="F64" s="111">
        <v>2779.94</v>
      </c>
      <c r="G64" s="111">
        <v>0.71</v>
      </c>
      <c r="J64" s="100"/>
      <c r="K64" s="100"/>
    </row>
    <row r="65" spans="1:11" s="1" customFormat="1" ht="13" customHeight="1">
      <c r="A65" s="109">
        <v>53</v>
      </c>
      <c r="B65" s="106" t="s">
        <v>642</v>
      </c>
      <c r="C65" s="106" t="s">
        <v>643</v>
      </c>
      <c r="D65" s="106" t="s">
        <v>491</v>
      </c>
      <c r="E65" s="110">
        <v>331066</v>
      </c>
      <c r="F65" s="111">
        <v>2769.37</v>
      </c>
      <c r="G65" s="111">
        <v>0.71</v>
      </c>
      <c r="J65" s="100"/>
      <c r="K65" s="100"/>
    </row>
    <row r="66" spans="1:11" s="1" customFormat="1" ht="13" customHeight="1">
      <c r="A66" s="109">
        <v>54</v>
      </c>
      <c r="B66" s="106" t="s">
        <v>638</v>
      </c>
      <c r="C66" s="106" t="s">
        <v>639</v>
      </c>
      <c r="D66" s="106" t="s">
        <v>575</v>
      </c>
      <c r="E66" s="110">
        <v>242751</v>
      </c>
      <c r="F66" s="111">
        <v>2755.95</v>
      </c>
      <c r="G66" s="111">
        <v>0.7</v>
      </c>
      <c r="J66" s="100"/>
      <c r="K66" s="100"/>
    </row>
    <row r="67" spans="1:11" s="1" customFormat="1" ht="13" customHeight="1">
      <c r="A67" s="109">
        <v>55</v>
      </c>
      <c r="B67" s="106" t="s">
        <v>727</v>
      </c>
      <c r="C67" s="106" t="s">
        <v>728</v>
      </c>
      <c r="D67" s="106" t="s">
        <v>582</v>
      </c>
      <c r="E67" s="110">
        <v>100096</v>
      </c>
      <c r="F67" s="111">
        <v>2755.64</v>
      </c>
      <c r="G67" s="111">
        <v>0.7</v>
      </c>
      <c r="J67" s="100"/>
      <c r="K67" s="100"/>
    </row>
    <row r="68" spans="1:11" s="1" customFormat="1" ht="13" customHeight="1">
      <c r="A68" s="109">
        <v>56</v>
      </c>
      <c r="B68" s="106" t="s">
        <v>687</v>
      </c>
      <c r="C68" s="106" t="s">
        <v>686</v>
      </c>
      <c r="D68" s="106" t="s">
        <v>688</v>
      </c>
      <c r="E68" s="110">
        <v>3237986</v>
      </c>
      <c r="F68" s="111">
        <v>2753.58</v>
      </c>
      <c r="G68" s="111">
        <v>0.7</v>
      </c>
      <c r="J68" s="100"/>
      <c r="K68" s="100"/>
    </row>
    <row r="69" spans="1:11" s="1" customFormat="1" ht="13" customHeight="1">
      <c r="A69" s="109">
        <v>57</v>
      </c>
      <c r="B69" s="106" t="s">
        <v>39</v>
      </c>
      <c r="C69" s="106" t="s">
        <v>623</v>
      </c>
      <c r="D69" s="106" t="s">
        <v>624</v>
      </c>
      <c r="E69" s="110">
        <v>126700</v>
      </c>
      <c r="F69" s="111">
        <v>2667.92</v>
      </c>
      <c r="G69" s="111">
        <v>0.68</v>
      </c>
      <c r="J69" s="100"/>
      <c r="K69" s="100"/>
    </row>
    <row r="70" spans="1:11" s="1" customFormat="1" ht="13" customHeight="1">
      <c r="A70" s="109">
        <v>58</v>
      </c>
      <c r="B70" s="106" t="s">
        <v>675</v>
      </c>
      <c r="C70" s="106" t="s">
        <v>676</v>
      </c>
      <c r="D70" s="106" t="s">
        <v>479</v>
      </c>
      <c r="E70" s="110">
        <v>106061</v>
      </c>
      <c r="F70" s="111">
        <v>2619.2800000000002</v>
      </c>
      <c r="G70" s="111">
        <v>0.67</v>
      </c>
      <c r="J70" s="100"/>
      <c r="K70" s="100"/>
    </row>
    <row r="71" spans="1:11" s="1" customFormat="1" ht="13" customHeight="1">
      <c r="A71" s="109">
        <v>59</v>
      </c>
      <c r="B71" s="106" t="s">
        <v>605</v>
      </c>
      <c r="C71" s="106" t="s">
        <v>604</v>
      </c>
      <c r="D71" s="106" t="s">
        <v>606</v>
      </c>
      <c r="E71" s="110">
        <v>123405</v>
      </c>
      <c r="F71" s="111">
        <v>2562.0100000000002</v>
      </c>
      <c r="G71" s="111">
        <v>0.66</v>
      </c>
      <c r="J71" s="100"/>
      <c r="K71" s="100"/>
    </row>
    <row r="72" spans="1:11" s="1" customFormat="1" ht="13" customHeight="1">
      <c r="A72" s="109">
        <v>60</v>
      </c>
      <c r="B72" s="106" t="s">
        <v>48</v>
      </c>
      <c r="C72" s="106" t="s">
        <v>704</v>
      </c>
      <c r="D72" s="106" t="s">
        <v>624</v>
      </c>
      <c r="E72" s="110">
        <v>158026</v>
      </c>
      <c r="F72" s="111">
        <v>2554.02</v>
      </c>
      <c r="G72" s="111">
        <v>0.65</v>
      </c>
      <c r="J72" s="100"/>
      <c r="K72" s="100"/>
    </row>
    <row r="73" spans="1:11" s="1" customFormat="1" ht="13" customHeight="1">
      <c r="A73" s="109">
        <v>61</v>
      </c>
      <c r="B73" s="106" t="s">
        <v>680</v>
      </c>
      <c r="C73" s="106" t="s">
        <v>679</v>
      </c>
      <c r="D73" s="106" t="s">
        <v>582</v>
      </c>
      <c r="E73" s="110">
        <v>1900</v>
      </c>
      <c r="F73" s="111">
        <v>2522.63</v>
      </c>
      <c r="G73" s="111">
        <v>0.65</v>
      </c>
      <c r="J73" s="100"/>
      <c r="K73" s="100"/>
    </row>
    <row r="74" spans="1:11" s="1" customFormat="1" ht="13" customHeight="1">
      <c r="A74" s="109">
        <v>62</v>
      </c>
      <c r="B74" s="106" t="s">
        <v>1189</v>
      </c>
      <c r="C74" s="106" t="s">
        <v>1188</v>
      </c>
      <c r="D74" s="106" t="s">
        <v>523</v>
      </c>
      <c r="E74" s="110">
        <v>178130</v>
      </c>
      <c r="F74" s="111">
        <v>2517.5100000000002</v>
      </c>
      <c r="G74" s="111">
        <v>0.64</v>
      </c>
      <c r="J74" s="100"/>
      <c r="K74" s="100"/>
    </row>
    <row r="75" spans="1:11" s="1" customFormat="1" ht="13" customHeight="1">
      <c r="A75" s="109">
        <v>63</v>
      </c>
      <c r="B75" s="106" t="s">
        <v>636</v>
      </c>
      <c r="C75" s="106" t="s">
        <v>635</v>
      </c>
      <c r="D75" s="106" t="s">
        <v>489</v>
      </c>
      <c r="E75" s="110">
        <v>22340</v>
      </c>
      <c r="F75" s="111">
        <v>2498.9499999999998</v>
      </c>
      <c r="G75" s="111">
        <v>0.64</v>
      </c>
      <c r="J75" s="100"/>
      <c r="K75" s="100"/>
    </row>
    <row r="76" spans="1:11" s="1" customFormat="1" ht="13" customHeight="1">
      <c r="A76" s="109">
        <v>64</v>
      </c>
      <c r="B76" s="106" t="s">
        <v>1166</v>
      </c>
      <c r="C76" s="106" t="s">
        <v>1167</v>
      </c>
      <c r="D76" s="106" t="s">
        <v>688</v>
      </c>
      <c r="E76" s="110">
        <v>121918</v>
      </c>
      <c r="F76" s="111">
        <v>2495.66</v>
      </c>
      <c r="G76" s="111">
        <v>0.64</v>
      </c>
      <c r="J76" s="100"/>
      <c r="K76" s="100"/>
    </row>
    <row r="77" spans="1:11" s="1" customFormat="1" ht="13" customHeight="1">
      <c r="A77" s="109">
        <v>65</v>
      </c>
      <c r="B77" s="106" t="s">
        <v>209</v>
      </c>
      <c r="C77" s="106" t="s">
        <v>666</v>
      </c>
      <c r="D77" s="106" t="s">
        <v>469</v>
      </c>
      <c r="E77" s="110">
        <v>799247</v>
      </c>
      <c r="F77" s="111">
        <v>2487.66</v>
      </c>
      <c r="G77" s="111">
        <v>0.64</v>
      </c>
      <c r="J77" s="100"/>
      <c r="K77" s="100"/>
    </row>
    <row r="78" spans="1:11" s="1" customFormat="1" ht="13" customHeight="1">
      <c r="A78" s="109">
        <v>66</v>
      </c>
      <c r="B78" s="106" t="s">
        <v>219</v>
      </c>
      <c r="C78" s="106" t="s">
        <v>735</v>
      </c>
      <c r="D78" s="106" t="s">
        <v>555</v>
      </c>
      <c r="E78" s="110">
        <v>89674</v>
      </c>
      <c r="F78" s="111">
        <v>2403.44</v>
      </c>
      <c r="G78" s="111">
        <v>0.61</v>
      </c>
      <c r="J78" s="100"/>
      <c r="K78" s="100"/>
    </row>
    <row r="79" spans="1:11" s="1" customFormat="1" ht="13" customHeight="1">
      <c r="A79" s="109">
        <v>67</v>
      </c>
      <c r="B79" s="106" t="s">
        <v>670</v>
      </c>
      <c r="C79" s="106" t="s">
        <v>669</v>
      </c>
      <c r="D79" s="106" t="s">
        <v>469</v>
      </c>
      <c r="E79" s="110">
        <v>619851</v>
      </c>
      <c r="F79" s="111">
        <v>2391.08</v>
      </c>
      <c r="G79" s="111">
        <v>0.61</v>
      </c>
      <c r="J79" s="100"/>
      <c r="K79" s="100"/>
    </row>
    <row r="80" spans="1:11" s="1" customFormat="1" ht="13" customHeight="1">
      <c r="A80" s="109">
        <v>68</v>
      </c>
      <c r="B80" s="106" t="s">
        <v>694</v>
      </c>
      <c r="C80" s="106" t="s">
        <v>693</v>
      </c>
      <c r="D80" s="106" t="s">
        <v>695</v>
      </c>
      <c r="E80" s="110">
        <v>5910</v>
      </c>
      <c r="F80" s="111">
        <v>2386.16</v>
      </c>
      <c r="G80" s="111">
        <v>0.61</v>
      </c>
      <c r="J80" s="100"/>
      <c r="K80" s="100"/>
    </row>
    <row r="81" spans="1:11" s="1" customFormat="1" ht="13" customHeight="1">
      <c r="A81" s="109">
        <v>69</v>
      </c>
      <c r="B81" s="106" t="s">
        <v>418</v>
      </c>
      <c r="C81" s="106" t="s">
        <v>691</v>
      </c>
      <c r="D81" s="106" t="s">
        <v>525</v>
      </c>
      <c r="E81" s="110">
        <v>510944</v>
      </c>
      <c r="F81" s="111">
        <v>2343.19</v>
      </c>
      <c r="G81" s="111">
        <v>0.6</v>
      </c>
      <c r="J81" s="100"/>
      <c r="K81" s="100"/>
    </row>
    <row r="82" spans="1:11" s="1" customFormat="1" ht="13" customHeight="1">
      <c r="A82" s="109">
        <v>70</v>
      </c>
      <c r="B82" s="106" t="s">
        <v>420</v>
      </c>
      <c r="C82" s="106" t="s">
        <v>607</v>
      </c>
      <c r="D82" s="106" t="s">
        <v>606</v>
      </c>
      <c r="E82" s="110">
        <v>553180</v>
      </c>
      <c r="F82" s="111">
        <v>2331.38</v>
      </c>
      <c r="G82" s="111">
        <v>0.6</v>
      </c>
      <c r="J82" s="100"/>
      <c r="K82" s="100"/>
    </row>
    <row r="83" spans="1:11" s="1" customFormat="1" ht="13" customHeight="1">
      <c r="A83" s="109">
        <v>71</v>
      </c>
      <c r="B83" s="106" t="s">
        <v>602</v>
      </c>
      <c r="C83" s="106" t="s">
        <v>601</v>
      </c>
      <c r="D83" s="106" t="s">
        <v>603</v>
      </c>
      <c r="E83" s="110">
        <v>111999</v>
      </c>
      <c r="F83" s="111">
        <v>2322.41</v>
      </c>
      <c r="G83" s="111">
        <v>0.59</v>
      </c>
      <c r="J83" s="100"/>
      <c r="K83" s="100"/>
    </row>
    <row r="84" spans="1:11" s="1" customFormat="1" ht="13" customHeight="1">
      <c r="A84" s="109">
        <v>72</v>
      </c>
      <c r="B84" s="106" t="s">
        <v>419</v>
      </c>
      <c r="C84" s="106" t="s">
        <v>713</v>
      </c>
      <c r="D84" s="106" t="s">
        <v>505</v>
      </c>
      <c r="E84" s="110">
        <v>1354345</v>
      </c>
      <c r="F84" s="111">
        <v>2289.25</v>
      </c>
      <c r="G84" s="111">
        <v>0.59</v>
      </c>
      <c r="J84" s="100"/>
      <c r="K84" s="100"/>
    </row>
    <row r="85" spans="1:11" s="1" customFormat="1" ht="13" customHeight="1">
      <c r="A85" s="109">
        <v>73</v>
      </c>
      <c r="B85" s="106" t="s">
        <v>1153</v>
      </c>
      <c r="C85" s="106" t="s">
        <v>1152</v>
      </c>
      <c r="D85" s="106" t="s">
        <v>479</v>
      </c>
      <c r="E85" s="110">
        <v>130131</v>
      </c>
      <c r="F85" s="111">
        <v>2274.4299999999998</v>
      </c>
      <c r="G85" s="111">
        <v>0.57999999999999996</v>
      </c>
      <c r="J85" s="100"/>
      <c r="K85" s="100"/>
    </row>
    <row r="86" spans="1:11" s="1" customFormat="1" ht="13" customHeight="1">
      <c r="A86" s="109">
        <v>74</v>
      </c>
      <c r="B86" s="106" t="s">
        <v>1055</v>
      </c>
      <c r="C86" s="106" t="s">
        <v>1054</v>
      </c>
      <c r="D86" s="106" t="s">
        <v>555</v>
      </c>
      <c r="E86" s="110">
        <v>15830</v>
      </c>
      <c r="F86" s="111">
        <v>2271.29</v>
      </c>
      <c r="G86" s="111">
        <v>0.57999999999999996</v>
      </c>
      <c r="J86" s="100"/>
      <c r="K86" s="100"/>
    </row>
    <row r="87" spans="1:11" s="1" customFormat="1" ht="13" customHeight="1">
      <c r="A87" s="109">
        <v>75</v>
      </c>
      <c r="B87" s="106" t="s">
        <v>61</v>
      </c>
      <c r="C87" s="106" t="s">
        <v>654</v>
      </c>
      <c r="D87" s="106" t="s">
        <v>466</v>
      </c>
      <c r="E87" s="110">
        <v>359973</v>
      </c>
      <c r="F87" s="111">
        <v>2205.19</v>
      </c>
      <c r="G87" s="111">
        <v>0.56000000000000005</v>
      </c>
      <c r="J87" s="100"/>
      <c r="K87" s="100"/>
    </row>
    <row r="88" spans="1:11" s="1" customFormat="1" ht="13" customHeight="1">
      <c r="A88" s="109">
        <v>76</v>
      </c>
      <c r="B88" s="106" t="s">
        <v>1161</v>
      </c>
      <c r="C88" s="106" t="s">
        <v>1160</v>
      </c>
      <c r="D88" s="106" t="s">
        <v>505</v>
      </c>
      <c r="E88" s="110">
        <v>293410</v>
      </c>
      <c r="F88" s="111">
        <v>2155.98</v>
      </c>
      <c r="G88" s="111">
        <v>0.55000000000000004</v>
      </c>
      <c r="J88" s="100"/>
      <c r="K88" s="100"/>
    </row>
    <row r="89" spans="1:11" s="1" customFormat="1" ht="13" customHeight="1">
      <c r="A89" s="109">
        <v>77</v>
      </c>
      <c r="B89" s="106" t="s">
        <v>1159</v>
      </c>
      <c r="C89" s="106" t="s">
        <v>1158</v>
      </c>
      <c r="D89" s="106" t="s">
        <v>486</v>
      </c>
      <c r="E89" s="110">
        <v>39207</v>
      </c>
      <c r="F89" s="111">
        <v>2134.4299999999998</v>
      </c>
      <c r="G89" s="111">
        <v>0.55000000000000004</v>
      </c>
      <c r="J89" s="100"/>
      <c r="K89" s="100"/>
    </row>
    <row r="90" spans="1:11" s="1" customFormat="1" ht="13" customHeight="1">
      <c r="A90" s="109">
        <v>78</v>
      </c>
      <c r="B90" s="106" t="s">
        <v>421</v>
      </c>
      <c r="C90" s="106" t="s">
        <v>721</v>
      </c>
      <c r="D90" s="106" t="s">
        <v>570</v>
      </c>
      <c r="E90" s="110">
        <v>60332</v>
      </c>
      <c r="F90" s="111">
        <v>2090.75</v>
      </c>
      <c r="G90" s="111">
        <v>0.53</v>
      </c>
      <c r="J90" s="100"/>
      <c r="K90" s="100"/>
    </row>
    <row r="91" spans="1:11" s="1" customFormat="1" ht="13" customHeight="1">
      <c r="A91" s="109">
        <v>79</v>
      </c>
      <c r="B91" s="106" t="s">
        <v>699</v>
      </c>
      <c r="C91" s="106" t="s">
        <v>698</v>
      </c>
      <c r="D91" s="106" t="s">
        <v>603</v>
      </c>
      <c r="E91" s="110">
        <v>75898</v>
      </c>
      <c r="F91" s="111">
        <v>2088.11</v>
      </c>
      <c r="G91" s="111">
        <v>0.53</v>
      </c>
      <c r="J91" s="100"/>
      <c r="K91" s="100"/>
    </row>
    <row r="92" spans="1:11" s="1" customFormat="1" ht="13" customHeight="1">
      <c r="A92" s="109">
        <v>80</v>
      </c>
      <c r="B92" s="106" t="s">
        <v>590</v>
      </c>
      <c r="C92" s="106" t="s">
        <v>589</v>
      </c>
      <c r="D92" s="106" t="s">
        <v>466</v>
      </c>
      <c r="E92" s="110">
        <v>121550</v>
      </c>
      <c r="F92" s="111">
        <v>2043.5</v>
      </c>
      <c r="G92" s="111">
        <v>0.52</v>
      </c>
      <c r="J92" s="100"/>
      <c r="K92" s="100"/>
    </row>
    <row r="93" spans="1:11" s="1" customFormat="1" ht="13" customHeight="1">
      <c r="A93" s="109">
        <v>81</v>
      </c>
      <c r="B93" s="106" t="s">
        <v>690</v>
      </c>
      <c r="C93" s="106" t="s">
        <v>689</v>
      </c>
      <c r="D93" s="106" t="s">
        <v>624</v>
      </c>
      <c r="E93" s="110">
        <v>110270</v>
      </c>
      <c r="F93" s="111">
        <v>2015.4</v>
      </c>
      <c r="G93" s="111">
        <v>0.52</v>
      </c>
      <c r="J93" s="100"/>
      <c r="K93" s="100"/>
    </row>
    <row r="94" spans="1:11" s="1" customFormat="1" ht="13" customHeight="1">
      <c r="A94" s="109">
        <v>82</v>
      </c>
      <c r="B94" s="106" t="s">
        <v>993</v>
      </c>
      <c r="C94" s="106" t="s">
        <v>992</v>
      </c>
      <c r="D94" s="106" t="s">
        <v>582</v>
      </c>
      <c r="E94" s="110">
        <v>170399</v>
      </c>
      <c r="F94" s="111">
        <v>2011.56</v>
      </c>
      <c r="G94" s="111">
        <v>0.51</v>
      </c>
      <c r="J94" s="100"/>
      <c r="K94" s="100"/>
    </row>
    <row r="95" spans="1:11" s="1" customFormat="1" ht="13" customHeight="1">
      <c r="A95" s="109">
        <v>83</v>
      </c>
      <c r="B95" s="106" t="s">
        <v>1178</v>
      </c>
      <c r="C95" s="106" t="s">
        <v>1177</v>
      </c>
      <c r="D95" s="106" t="s">
        <v>559</v>
      </c>
      <c r="E95" s="110">
        <v>702017</v>
      </c>
      <c r="F95" s="111">
        <v>1970.91</v>
      </c>
      <c r="G95" s="111">
        <v>0.5</v>
      </c>
      <c r="J95" s="100"/>
      <c r="K95" s="100"/>
    </row>
    <row r="96" spans="1:11" s="1" customFormat="1" ht="13" customHeight="1">
      <c r="A96" s="109">
        <v>84</v>
      </c>
      <c r="B96" s="106" t="s">
        <v>1069</v>
      </c>
      <c r="C96" s="106" t="s">
        <v>1070</v>
      </c>
      <c r="D96" s="106" t="s">
        <v>575</v>
      </c>
      <c r="E96" s="110">
        <v>167965</v>
      </c>
      <c r="F96" s="111">
        <v>1950.75</v>
      </c>
      <c r="G96" s="111">
        <v>0.5</v>
      </c>
      <c r="J96" s="100"/>
      <c r="K96" s="100"/>
    </row>
    <row r="97" spans="1:11" s="1" customFormat="1" ht="13" customHeight="1">
      <c r="A97" s="109">
        <v>85</v>
      </c>
      <c r="B97" s="106" t="s">
        <v>734</v>
      </c>
      <c r="C97" s="106" t="s">
        <v>733</v>
      </c>
      <c r="D97" s="106" t="s">
        <v>477</v>
      </c>
      <c r="E97" s="110">
        <v>110026</v>
      </c>
      <c r="F97" s="111">
        <v>1932.5</v>
      </c>
      <c r="G97" s="111">
        <v>0.49</v>
      </c>
      <c r="J97" s="100"/>
      <c r="K97" s="100"/>
    </row>
    <row r="98" spans="1:11" s="1" customFormat="1" ht="13" customHeight="1">
      <c r="A98" s="109">
        <v>86</v>
      </c>
      <c r="B98" s="106" t="s">
        <v>597</v>
      </c>
      <c r="C98" s="106" t="s">
        <v>596</v>
      </c>
      <c r="D98" s="106" t="s">
        <v>582</v>
      </c>
      <c r="E98" s="110">
        <v>426214</v>
      </c>
      <c r="F98" s="111">
        <v>1917.11</v>
      </c>
      <c r="G98" s="111">
        <v>0.49</v>
      </c>
      <c r="J98" s="100"/>
      <c r="K98" s="100"/>
    </row>
    <row r="99" spans="1:11" s="1" customFormat="1" ht="13" customHeight="1">
      <c r="A99" s="109">
        <v>87</v>
      </c>
      <c r="B99" s="106" t="s">
        <v>1154</v>
      </c>
      <c r="C99" s="106" t="s">
        <v>1155</v>
      </c>
      <c r="D99" s="106" t="s">
        <v>493</v>
      </c>
      <c r="E99" s="110">
        <v>370598</v>
      </c>
      <c r="F99" s="111">
        <v>1910.06</v>
      </c>
      <c r="G99" s="111">
        <v>0.49</v>
      </c>
      <c r="J99" s="100"/>
      <c r="K99" s="100"/>
    </row>
    <row r="100" spans="1:11" s="1" customFormat="1" ht="13" customHeight="1">
      <c r="A100" s="109">
        <v>88</v>
      </c>
      <c r="B100" s="106" t="s">
        <v>1121</v>
      </c>
      <c r="C100" s="106" t="s">
        <v>1120</v>
      </c>
      <c r="D100" s="106" t="s">
        <v>582</v>
      </c>
      <c r="E100" s="110">
        <v>75265</v>
      </c>
      <c r="F100" s="111">
        <v>1861.68</v>
      </c>
      <c r="G100" s="111">
        <v>0.48</v>
      </c>
      <c r="J100" s="100"/>
      <c r="K100" s="100"/>
    </row>
    <row r="101" spans="1:11" s="1" customFormat="1" ht="13" customHeight="1">
      <c r="A101" s="109">
        <v>89</v>
      </c>
      <c r="B101" s="106" t="s">
        <v>714</v>
      </c>
      <c r="C101" s="106" t="s">
        <v>715</v>
      </c>
      <c r="D101" s="106" t="s">
        <v>469</v>
      </c>
      <c r="E101" s="110">
        <v>277810</v>
      </c>
      <c r="F101" s="111">
        <v>1833.96</v>
      </c>
      <c r="G101" s="111">
        <v>0.47</v>
      </c>
      <c r="J101" s="100"/>
      <c r="K101" s="100"/>
    </row>
    <row r="102" spans="1:11" s="1" customFormat="1" ht="13" customHeight="1">
      <c r="A102" s="109">
        <v>90</v>
      </c>
      <c r="B102" s="106" t="s">
        <v>1164</v>
      </c>
      <c r="C102" s="106" t="s">
        <v>1165</v>
      </c>
      <c r="D102" s="106" t="s">
        <v>493</v>
      </c>
      <c r="E102" s="110">
        <v>415940</v>
      </c>
      <c r="F102" s="111">
        <v>1766.5</v>
      </c>
      <c r="G102" s="111">
        <v>0.45</v>
      </c>
      <c r="J102" s="100"/>
      <c r="K102" s="100"/>
    </row>
    <row r="103" spans="1:11" s="1" customFormat="1" ht="13" customHeight="1">
      <c r="A103" s="109">
        <v>91</v>
      </c>
      <c r="B103" s="106" t="s">
        <v>661</v>
      </c>
      <c r="C103" s="106" t="s">
        <v>662</v>
      </c>
      <c r="D103" s="106" t="s">
        <v>510</v>
      </c>
      <c r="E103" s="110">
        <v>314069</v>
      </c>
      <c r="F103" s="111">
        <v>1763.18</v>
      </c>
      <c r="G103" s="111">
        <v>0.45</v>
      </c>
      <c r="J103" s="100"/>
      <c r="K103" s="100"/>
    </row>
    <row r="104" spans="1:11" s="1" customFormat="1" ht="13" customHeight="1">
      <c r="A104" s="109">
        <v>92</v>
      </c>
      <c r="B104" s="106" t="s">
        <v>1162</v>
      </c>
      <c r="C104" s="106" t="s">
        <v>1163</v>
      </c>
      <c r="D104" s="106" t="s">
        <v>517</v>
      </c>
      <c r="E104" s="110">
        <v>556471</v>
      </c>
      <c r="F104" s="111">
        <v>1738.42</v>
      </c>
      <c r="G104" s="111">
        <v>0.44</v>
      </c>
      <c r="J104" s="100"/>
      <c r="K104" s="100"/>
    </row>
    <row r="105" spans="1:11" s="1" customFormat="1" ht="13" customHeight="1">
      <c r="A105" s="109">
        <v>93</v>
      </c>
      <c r="B105" s="106" t="s">
        <v>1061</v>
      </c>
      <c r="C105" s="106" t="s">
        <v>1062</v>
      </c>
      <c r="D105" s="106" t="s">
        <v>720</v>
      </c>
      <c r="E105" s="110">
        <v>39504</v>
      </c>
      <c r="F105" s="111">
        <v>1725.06</v>
      </c>
      <c r="G105" s="111">
        <v>0.44</v>
      </c>
      <c r="J105" s="100"/>
      <c r="K105" s="100"/>
    </row>
    <row r="106" spans="1:11" s="1" customFormat="1" ht="13" customHeight="1">
      <c r="A106" s="109">
        <v>94</v>
      </c>
      <c r="B106" s="106" t="s">
        <v>1156</v>
      </c>
      <c r="C106" s="106" t="s">
        <v>1157</v>
      </c>
      <c r="D106" s="106" t="s">
        <v>648</v>
      </c>
      <c r="E106" s="110">
        <v>1049757</v>
      </c>
      <c r="F106" s="111">
        <v>1704.49</v>
      </c>
      <c r="G106" s="111">
        <v>0.44</v>
      </c>
      <c r="J106" s="100"/>
      <c r="K106" s="100"/>
    </row>
    <row r="107" spans="1:11" s="1" customFormat="1" ht="13" customHeight="1">
      <c r="A107" s="109">
        <v>95</v>
      </c>
      <c r="B107" s="106" t="s">
        <v>595</v>
      </c>
      <c r="C107" s="106" t="s">
        <v>594</v>
      </c>
      <c r="D107" s="106" t="s">
        <v>500</v>
      </c>
      <c r="E107" s="110">
        <v>323408</v>
      </c>
      <c r="F107" s="111">
        <v>1699.51</v>
      </c>
      <c r="G107" s="111">
        <v>0.43</v>
      </c>
      <c r="J107" s="100"/>
      <c r="K107" s="100"/>
    </row>
    <row r="108" spans="1:11" s="1" customFormat="1" ht="13" customHeight="1">
      <c r="A108" s="109">
        <v>96</v>
      </c>
      <c r="B108" s="106" t="s">
        <v>557</v>
      </c>
      <c r="C108" s="106" t="s">
        <v>558</v>
      </c>
      <c r="D108" s="106" t="s">
        <v>559</v>
      </c>
      <c r="E108" s="110">
        <v>259874</v>
      </c>
      <c r="F108" s="111">
        <v>1692.95</v>
      </c>
      <c r="G108" s="111">
        <v>0.43</v>
      </c>
      <c r="J108" s="100"/>
      <c r="K108" s="100"/>
    </row>
    <row r="109" spans="1:11" s="1" customFormat="1" ht="13" customHeight="1">
      <c r="A109" s="109">
        <v>97</v>
      </c>
      <c r="B109" s="106" t="s">
        <v>1111</v>
      </c>
      <c r="C109" s="106" t="s">
        <v>1110</v>
      </c>
      <c r="D109" s="106" t="s">
        <v>570</v>
      </c>
      <c r="E109" s="110">
        <v>36375</v>
      </c>
      <c r="F109" s="111">
        <v>1669.98</v>
      </c>
      <c r="G109" s="111">
        <v>0.43</v>
      </c>
      <c r="J109" s="100"/>
      <c r="K109" s="100"/>
    </row>
    <row r="110" spans="1:11" s="1" customFormat="1" ht="13" customHeight="1">
      <c r="A110" s="109">
        <v>98</v>
      </c>
      <c r="B110" s="106" t="s">
        <v>568</v>
      </c>
      <c r="C110" s="106" t="s">
        <v>569</v>
      </c>
      <c r="D110" s="106" t="s">
        <v>570</v>
      </c>
      <c r="E110" s="110">
        <v>114578</v>
      </c>
      <c r="F110" s="111">
        <v>1659.78</v>
      </c>
      <c r="G110" s="111">
        <v>0.42</v>
      </c>
      <c r="J110" s="100"/>
      <c r="K110" s="100"/>
    </row>
    <row r="111" spans="1:11" s="1" customFormat="1" ht="13" customHeight="1">
      <c r="A111" s="109">
        <v>99</v>
      </c>
      <c r="B111" s="106" t="s">
        <v>653</v>
      </c>
      <c r="C111" s="106" t="s">
        <v>652</v>
      </c>
      <c r="D111" s="106" t="s">
        <v>648</v>
      </c>
      <c r="E111" s="110">
        <v>366688</v>
      </c>
      <c r="F111" s="111">
        <v>1607.01</v>
      </c>
      <c r="G111" s="111">
        <v>0.41</v>
      </c>
      <c r="J111" s="100"/>
      <c r="K111" s="100"/>
    </row>
    <row r="112" spans="1:11" s="1" customFormat="1" ht="13" customHeight="1">
      <c r="A112" s="109">
        <v>100</v>
      </c>
      <c r="B112" s="106" t="s">
        <v>585</v>
      </c>
      <c r="C112" s="106" t="s">
        <v>586</v>
      </c>
      <c r="D112" s="106" t="s">
        <v>491</v>
      </c>
      <c r="E112" s="110">
        <v>1138420</v>
      </c>
      <c r="F112" s="111">
        <v>1570.45</v>
      </c>
      <c r="G112" s="111">
        <v>0.4</v>
      </c>
      <c r="J112" s="100"/>
      <c r="K112" s="100"/>
    </row>
    <row r="113" spans="1:11" s="1" customFormat="1" ht="13" customHeight="1">
      <c r="A113" s="109">
        <v>101</v>
      </c>
      <c r="B113" s="106" t="s">
        <v>1185</v>
      </c>
      <c r="C113" s="106" t="s">
        <v>1184</v>
      </c>
      <c r="D113" s="106" t="s">
        <v>555</v>
      </c>
      <c r="E113" s="110">
        <v>36301</v>
      </c>
      <c r="F113" s="111">
        <v>1563.12</v>
      </c>
      <c r="G113" s="111">
        <v>0.4</v>
      </c>
      <c r="J113" s="100"/>
      <c r="K113" s="100"/>
    </row>
    <row r="114" spans="1:11" s="1" customFormat="1" ht="13" customHeight="1">
      <c r="A114" s="109">
        <v>102</v>
      </c>
      <c r="B114" s="106" t="s">
        <v>1141</v>
      </c>
      <c r="C114" s="106" t="s">
        <v>1142</v>
      </c>
      <c r="D114" s="106" t="s">
        <v>582</v>
      </c>
      <c r="E114" s="110">
        <v>37708</v>
      </c>
      <c r="F114" s="111">
        <v>1538.18</v>
      </c>
      <c r="G114" s="111">
        <v>0.39</v>
      </c>
      <c r="J114" s="100"/>
      <c r="K114" s="100"/>
    </row>
    <row r="115" spans="1:11" s="1" customFormat="1" ht="13" customHeight="1">
      <c r="A115" s="109">
        <v>103</v>
      </c>
      <c r="B115" s="106" t="s">
        <v>1131</v>
      </c>
      <c r="C115" s="106" t="s">
        <v>1132</v>
      </c>
      <c r="D115" s="106" t="s">
        <v>491</v>
      </c>
      <c r="E115" s="110">
        <v>1907535</v>
      </c>
      <c r="F115" s="111">
        <v>1513.25</v>
      </c>
      <c r="G115" s="111">
        <v>0.39</v>
      </c>
      <c r="J115" s="100"/>
      <c r="K115" s="100"/>
    </row>
    <row r="116" spans="1:11" s="1" customFormat="1" ht="13" customHeight="1">
      <c r="A116" s="109">
        <v>104</v>
      </c>
      <c r="B116" s="106" t="s">
        <v>40</v>
      </c>
      <c r="C116" s="106" t="s">
        <v>665</v>
      </c>
      <c r="D116" s="106" t="s">
        <v>469</v>
      </c>
      <c r="E116" s="110">
        <v>281662</v>
      </c>
      <c r="F116" s="111">
        <v>1473.37</v>
      </c>
      <c r="G116" s="111">
        <v>0.38</v>
      </c>
      <c r="J116" s="100"/>
      <c r="K116" s="100"/>
    </row>
    <row r="117" spans="1:11" s="1" customFormat="1" ht="13" customHeight="1">
      <c r="A117" s="109">
        <v>105</v>
      </c>
      <c r="B117" s="106" t="s">
        <v>644</v>
      </c>
      <c r="C117" s="106" t="s">
        <v>645</v>
      </c>
      <c r="D117" s="106" t="s">
        <v>575</v>
      </c>
      <c r="E117" s="110">
        <v>45812</v>
      </c>
      <c r="F117" s="111">
        <v>1427.46</v>
      </c>
      <c r="G117" s="111">
        <v>0.37</v>
      </c>
      <c r="J117" s="100"/>
      <c r="K117" s="100"/>
    </row>
    <row r="118" spans="1:11" s="1" customFormat="1" ht="13" customHeight="1">
      <c r="A118" s="109">
        <v>106</v>
      </c>
      <c r="B118" s="106" t="s">
        <v>663</v>
      </c>
      <c r="C118" s="106" t="s">
        <v>664</v>
      </c>
      <c r="D118" s="106" t="s">
        <v>466</v>
      </c>
      <c r="E118" s="110">
        <v>95651</v>
      </c>
      <c r="F118" s="111">
        <v>1425.68</v>
      </c>
      <c r="G118" s="111">
        <v>0.36</v>
      </c>
      <c r="J118" s="100"/>
      <c r="K118" s="100"/>
    </row>
    <row r="119" spans="1:11" s="1" customFormat="1" ht="13" customHeight="1">
      <c r="A119" s="109">
        <v>107</v>
      </c>
      <c r="B119" s="106" t="s">
        <v>573</v>
      </c>
      <c r="C119" s="106" t="s">
        <v>574</v>
      </c>
      <c r="D119" s="106" t="s">
        <v>575</v>
      </c>
      <c r="E119" s="110">
        <v>720984</v>
      </c>
      <c r="F119" s="111">
        <v>1401.38</v>
      </c>
      <c r="G119" s="111">
        <v>0.36</v>
      </c>
      <c r="J119" s="100"/>
      <c r="K119" s="100"/>
    </row>
    <row r="120" spans="1:11" s="1" customFormat="1" ht="13" customHeight="1">
      <c r="A120" s="109">
        <v>108</v>
      </c>
      <c r="B120" s="106" t="s">
        <v>1123</v>
      </c>
      <c r="C120" s="106" t="s">
        <v>1122</v>
      </c>
      <c r="D120" s="106" t="s">
        <v>466</v>
      </c>
      <c r="E120" s="110">
        <v>267049</v>
      </c>
      <c r="F120" s="111">
        <v>1389.86</v>
      </c>
      <c r="G120" s="111">
        <v>0.36</v>
      </c>
      <c r="J120" s="100"/>
      <c r="K120" s="100"/>
    </row>
    <row r="121" spans="1:11" s="1" customFormat="1" ht="13" customHeight="1">
      <c r="A121" s="109">
        <v>109</v>
      </c>
      <c r="B121" s="106" t="s">
        <v>647</v>
      </c>
      <c r="C121" s="106" t="s">
        <v>646</v>
      </c>
      <c r="D121" s="106" t="s">
        <v>648</v>
      </c>
      <c r="E121" s="110">
        <v>282611</v>
      </c>
      <c r="F121" s="111">
        <v>1384.23</v>
      </c>
      <c r="G121" s="111">
        <v>0.35</v>
      </c>
      <c r="J121" s="100"/>
      <c r="K121" s="100"/>
    </row>
    <row r="122" spans="1:11" s="1" customFormat="1" ht="13" customHeight="1">
      <c r="A122" s="109">
        <v>110</v>
      </c>
      <c r="B122" s="106" t="s">
        <v>1113</v>
      </c>
      <c r="C122" s="106" t="s">
        <v>1112</v>
      </c>
      <c r="D122" s="106" t="s">
        <v>479</v>
      </c>
      <c r="E122" s="110">
        <v>39458</v>
      </c>
      <c r="F122" s="111">
        <v>1367.3</v>
      </c>
      <c r="G122" s="111">
        <v>0.35</v>
      </c>
      <c r="J122" s="100"/>
      <c r="K122" s="100"/>
    </row>
    <row r="123" spans="1:11" s="1" customFormat="1" ht="13" customHeight="1">
      <c r="A123" s="109">
        <v>111</v>
      </c>
      <c r="B123" s="106" t="s">
        <v>1081</v>
      </c>
      <c r="C123" s="106" t="s">
        <v>1151</v>
      </c>
      <c r="D123" s="106" t="s">
        <v>469</v>
      </c>
      <c r="E123" s="110">
        <v>198779</v>
      </c>
      <c r="F123" s="111">
        <v>1364.32</v>
      </c>
      <c r="G123" s="111">
        <v>0.35</v>
      </c>
      <c r="J123" s="100"/>
      <c r="K123" s="100"/>
    </row>
    <row r="124" spans="1:11" s="1" customFormat="1" ht="13" customHeight="1">
      <c r="A124" s="109">
        <v>112</v>
      </c>
      <c r="B124" s="106" t="s">
        <v>1134</v>
      </c>
      <c r="C124" s="106" t="s">
        <v>1133</v>
      </c>
      <c r="D124" s="106" t="s">
        <v>479</v>
      </c>
      <c r="E124" s="110">
        <v>4881</v>
      </c>
      <c r="F124" s="111">
        <v>1356.92</v>
      </c>
      <c r="G124" s="111">
        <v>0.35</v>
      </c>
      <c r="J124" s="100"/>
      <c r="K124" s="100"/>
    </row>
    <row r="125" spans="1:11" s="1" customFormat="1" ht="13" customHeight="1">
      <c r="A125" s="109">
        <v>113</v>
      </c>
      <c r="B125" s="106" t="s">
        <v>1175</v>
      </c>
      <c r="C125" s="106" t="s">
        <v>1176</v>
      </c>
      <c r="D125" s="106" t="s">
        <v>486</v>
      </c>
      <c r="E125" s="110">
        <v>74488</v>
      </c>
      <c r="F125" s="111">
        <v>1340.56</v>
      </c>
      <c r="G125" s="111">
        <v>0.34</v>
      </c>
      <c r="J125" s="100"/>
      <c r="K125" s="100"/>
    </row>
    <row r="126" spans="1:11" s="1" customFormat="1" ht="13" customHeight="1">
      <c r="A126" s="109">
        <v>114</v>
      </c>
      <c r="B126" s="106" t="s">
        <v>1118</v>
      </c>
      <c r="C126" s="106" t="s">
        <v>1119</v>
      </c>
      <c r="D126" s="106" t="s">
        <v>469</v>
      </c>
      <c r="E126" s="110">
        <v>247990</v>
      </c>
      <c r="F126" s="111">
        <v>1337.41</v>
      </c>
      <c r="G126" s="111">
        <v>0.34</v>
      </c>
      <c r="J126" s="100"/>
      <c r="K126" s="100"/>
    </row>
    <row r="127" spans="1:11" s="1" customFormat="1" ht="13" customHeight="1">
      <c r="A127" s="109">
        <v>115</v>
      </c>
      <c r="B127" s="106" t="s">
        <v>1129</v>
      </c>
      <c r="C127" s="106" t="s">
        <v>1130</v>
      </c>
      <c r="D127" s="106" t="s">
        <v>720</v>
      </c>
      <c r="E127" s="110">
        <v>19721</v>
      </c>
      <c r="F127" s="111">
        <v>1330.18</v>
      </c>
      <c r="G127" s="111">
        <v>0.34</v>
      </c>
      <c r="J127" s="100"/>
      <c r="K127" s="100"/>
    </row>
    <row r="128" spans="1:11" s="1" customFormat="1" ht="13" customHeight="1">
      <c r="A128" s="109">
        <v>116</v>
      </c>
      <c r="B128" s="106" t="s">
        <v>1145</v>
      </c>
      <c r="C128" s="106" t="s">
        <v>1146</v>
      </c>
      <c r="D128" s="106" t="s">
        <v>493</v>
      </c>
      <c r="E128" s="110">
        <v>372090</v>
      </c>
      <c r="F128" s="111">
        <v>1326.87</v>
      </c>
      <c r="G128" s="111">
        <v>0.34</v>
      </c>
      <c r="J128" s="100"/>
      <c r="K128" s="100"/>
    </row>
    <row r="129" spans="1:11" s="1" customFormat="1" ht="13" customHeight="1">
      <c r="A129" s="109">
        <v>117</v>
      </c>
      <c r="B129" s="106" t="s">
        <v>1117</v>
      </c>
      <c r="C129" s="106" t="s">
        <v>1116</v>
      </c>
      <c r="D129" s="106" t="s">
        <v>582</v>
      </c>
      <c r="E129" s="110">
        <v>302373</v>
      </c>
      <c r="F129" s="111">
        <v>1294.6099999999999</v>
      </c>
      <c r="G129" s="111">
        <v>0.33</v>
      </c>
      <c r="J129" s="100"/>
      <c r="K129" s="100"/>
    </row>
    <row r="130" spans="1:11" s="1" customFormat="1" ht="13" customHeight="1">
      <c r="A130" s="109">
        <v>118</v>
      </c>
      <c r="B130" s="106" t="s">
        <v>678</v>
      </c>
      <c r="C130" s="106" t="s">
        <v>677</v>
      </c>
      <c r="D130" s="106" t="s">
        <v>575</v>
      </c>
      <c r="E130" s="110">
        <v>146542</v>
      </c>
      <c r="F130" s="111">
        <v>1248.46</v>
      </c>
      <c r="G130" s="111">
        <v>0.32</v>
      </c>
      <c r="J130" s="100"/>
      <c r="K130" s="100"/>
    </row>
    <row r="131" spans="1:11" s="1" customFormat="1" ht="13" customHeight="1">
      <c r="A131" s="109">
        <v>119</v>
      </c>
      <c r="B131" s="106" t="s">
        <v>711</v>
      </c>
      <c r="C131" s="106" t="s">
        <v>712</v>
      </c>
      <c r="D131" s="106" t="s">
        <v>512</v>
      </c>
      <c r="E131" s="110">
        <v>531794</v>
      </c>
      <c r="F131" s="111">
        <v>1199.0899999999999</v>
      </c>
      <c r="G131" s="111">
        <v>0.31</v>
      </c>
      <c r="J131" s="100"/>
      <c r="K131" s="100"/>
    </row>
    <row r="132" spans="1:11" s="1" customFormat="1" ht="13" customHeight="1">
      <c r="A132" s="109">
        <v>120</v>
      </c>
      <c r="B132" s="106" t="s">
        <v>724</v>
      </c>
      <c r="C132" s="106" t="s">
        <v>723</v>
      </c>
      <c r="D132" s="106" t="s">
        <v>489</v>
      </c>
      <c r="E132" s="110">
        <v>32253</v>
      </c>
      <c r="F132" s="111">
        <v>1184.6199999999999</v>
      </c>
      <c r="G132" s="111">
        <v>0.3</v>
      </c>
      <c r="J132" s="100"/>
      <c r="K132" s="100"/>
    </row>
    <row r="133" spans="1:11" s="1" customFormat="1" ht="13" customHeight="1">
      <c r="A133" s="109">
        <v>121</v>
      </c>
      <c r="B133" s="106" t="s">
        <v>43</v>
      </c>
      <c r="C133" s="106" t="s">
        <v>710</v>
      </c>
      <c r="D133" s="106" t="s">
        <v>544</v>
      </c>
      <c r="E133" s="110">
        <v>324534</v>
      </c>
      <c r="F133" s="111">
        <v>1150.8</v>
      </c>
      <c r="G133" s="111">
        <v>0.28999999999999998</v>
      </c>
      <c r="J133" s="100"/>
      <c r="K133" s="100"/>
    </row>
    <row r="134" spans="1:11" s="1" customFormat="1" ht="13" customHeight="1">
      <c r="A134" s="109">
        <v>122</v>
      </c>
      <c r="B134" s="106" t="s">
        <v>702</v>
      </c>
      <c r="C134" s="106" t="s">
        <v>703</v>
      </c>
      <c r="D134" s="106" t="s">
        <v>555</v>
      </c>
      <c r="E134" s="110">
        <v>111060</v>
      </c>
      <c r="F134" s="111">
        <v>1135.26</v>
      </c>
      <c r="G134" s="111">
        <v>0.28999999999999998</v>
      </c>
      <c r="J134" s="100"/>
      <c r="K134" s="100"/>
    </row>
    <row r="135" spans="1:11" s="1" customFormat="1" ht="13" customHeight="1">
      <c r="A135" s="109">
        <v>123</v>
      </c>
      <c r="B135" s="106" t="s">
        <v>1028</v>
      </c>
      <c r="C135" s="106" t="s">
        <v>1029</v>
      </c>
      <c r="D135" s="106" t="s">
        <v>477</v>
      </c>
      <c r="E135" s="110">
        <v>70459</v>
      </c>
      <c r="F135" s="111">
        <v>1132.6300000000001</v>
      </c>
      <c r="G135" s="111">
        <v>0.28999999999999998</v>
      </c>
      <c r="J135" s="100"/>
      <c r="K135" s="100"/>
    </row>
    <row r="136" spans="1:11" s="1" customFormat="1" ht="13" customHeight="1">
      <c r="A136" s="109">
        <v>124</v>
      </c>
      <c r="B136" s="106" t="s">
        <v>598</v>
      </c>
      <c r="C136" s="106" t="s">
        <v>599</v>
      </c>
      <c r="D136" s="106" t="s">
        <v>600</v>
      </c>
      <c r="E136" s="110">
        <v>79295</v>
      </c>
      <c r="F136" s="111">
        <v>1128.3699999999999</v>
      </c>
      <c r="G136" s="111">
        <v>0.28999999999999998</v>
      </c>
      <c r="J136" s="100"/>
      <c r="K136" s="100"/>
    </row>
    <row r="137" spans="1:11" s="1" customFormat="1" ht="13" customHeight="1">
      <c r="A137" s="109">
        <v>125</v>
      </c>
      <c r="B137" s="106" t="s">
        <v>1143</v>
      </c>
      <c r="C137" s="106" t="s">
        <v>1144</v>
      </c>
      <c r="D137" s="106" t="s">
        <v>464</v>
      </c>
      <c r="E137" s="110">
        <v>80220</v>
      </c>
      <c r="F137" s="111">
        <v>1127.57</v>
      </c>
      <c r="G137" s="111">
        <v>0.28999999999999998</v>
      </c>
      <c r="J137" s="100"/>
      <c r="K137" s="100"/>
    </row>
    <row r="138" spans="1:11" s="1" customFormat="1" ht="13" customHeight="1">
      <c r="A138" s="109">
        <v>126</v>
      </c>
      <c r="B138" s="106" t="s">
        <v>1063</v>
      </c>
      <c r="C138" s="106" t="s">
        <v>1064</v>
      </c>
      <c r="D138" s="106" t="s">
        <v>695</v>
      </c>
      <c r="E138" s="110">
        <v>104198</v>
      </c>
      <c r="F138" s="111">
        <v>1093.8699999999999</v>
      </c>
      <c r="G138" s="111">
        <v>0.28000000000000003</v>
      </c>
      <c r="J138" s="100"/>
      <c r="K138" s="100"/>
    </row>
    <row r="139" spans="1:11" s="1" customFormat="1" ht="13" customHeight="1">
      <c r="A139" s="109">
        <v>127</v>
      </c>
      <c r="B139" s="106" t="s">
        <v>578</v>
      </c>
      <c r="C139" s="106" t="s">
        <v>579</v>
      </c>
      <c r="D139" s="106" t="s">
        <v>475</v>
      </c>
      <c r="E139" s="110">
        <v>86343</v>
      </c>
      <c r="F139" s="111">
        <v>1081.96</v>
      </c>
      <c r="G139" s="111">
        <v>0.28000000000000003</v>
      </c>
      <c r="J139" s="100"/>
      <c r="K139" s="100"/>
    </row>
    <row r="140" spans="1:11" s="1" customFormat="1" ht="13" customHeight="1">
      <c r="A140" s="109">
        <v>128</v>
      </c>
      <c r="B140" s="106" t="s">
        <v>1148</v>
      </c>
      <c r="C140" s="106" t="s">
        <v>1147</v>
      </c>
      <c r="D140" s="106" t="s">
        <v>479</v>
      </c>
      <c r="E140" s="110">
        <v>38774</v>
      </c>
      <c r="F140" s="111">
        <v>1029.5999999999999</v>
      </c>
      <c r="G140" s="111">
        <v>0.26</v>
      </c>
      <c r="J140" s="100"/>
      <c r="K140" s="100"/>
    </row>
    <row r="141" spans="1:11" s="1" customFormat="1" ht="13" customHeight="1">
      <c r="A141" s="109">
        <v>129</v>
      </c>
      <c r="B141" s="106" t="s">
        <v>1171</v>
      </c>
      <c r="C141" s="106" t="s">
        <v>1172</v>
      </c>
      <c r="D141" s="106" t="s">
        <v>523</v>
      </c>
      <c r="E141" s="110">
        <v>341119</v>
      </c>
      <c r="F141" s="111">
        <v>1016.19</v>
      </c>
      <c r="G141" s="111">
        <v>0.26</v>
      </c>
      <c r="J141" s="100"/>
      <c r="K141" s="100"/>
    </row>
    <row r="142" spans="1:11" s="1" customFormat="1" ht="13" customHeight="1">
      <c r="A142" s="109">
        <v>130</v>
      </c>
      <c r="B142" s="106" t="s">
        <v>1136</v>
      </c>
      <c r="C142" s="106" t="s">
        <v>1135</v>
      </c>
      <c r="D142" s="106" t="s">
        <v>469</v>
      </c>
      <c r="E142" s="110">
        <v>22843</v>
      </c>
      <c r="F142" s="111">
        <v>995.91</v>
      </c>
      <c r="G142" s="111">
        <v>0.25</v>
      </c>
      <c r="J142" s="100"/>
      <c r="K142" s="100"/>
    </row>
    <row r="143" spans="1:11" s="1" customFormat="1" ht="13" customHeight="1">
      <c r="A143" s="109">
        <v>131</v>
      </c>
      <c r="B143" s="106" t="s">
        <v>1108</v>
      </c>
      <c r="C143" s="106" t="s">
        <v>1109</v>
      </c>
      <c r="D143" s="106" t="s">
        <v>544</v>
      </c>
      <c r="E143" s="110">
        <v>520251</v>
      </c>
      <c r="F143" s="111">
        <v>985.56</v>
      </c>
      <c r="G143" s="111">
        <v>0.25</v>
      </c>
      <c r="J143" s="100"/>
      <c r="K143" s="100"/>
    </row>
    <row r="144" spans="1:11" s="1" customFormat="1" ht="13" customHeight="1">
      <c r="A144" s="109">
        <v>132</v>
      </c>
      <c r="B144" s="106" t="s">
        <v>1140</v>
      </c>
      <c r="C144" s="106" t="s">
        <v>1139</v>
      </c>
      <c r="D144" s="106" t="s">
        <v>567</v>
      </c>
      <c r="E144" s="110">
        <v>31122</v>
      </c>
      <c r="F144" s="111">
        <v>960.42</v>
      </c>
      <c r="G144" s="111">
        <v>0.25</v>
      </c>
      <c r="J144" s="100"/>
      <c r="K144" s="100"/>
    </row>
    <row r="145" spans="1:11" s="1" customFormat="1" ht="13" customHeight="1">
      <c r="A145" s="109">
        <v>133</v>
      </c>
      <c r="B145" s="106" t="s">
        <v>1191</v>
      </c>
      <c r="C145" s="106" t="s">
        <v>1190</v>
      </c>
      <c r="D145" s="106" t="s">
        <v>709</v>
      </c>
      <c r="E145" s="110">
        <v>67659</v>
      </c>
      <c r="F145" s="111">
        <v>959.95</v>
      </c>
      <c r="G145" s="111">
        <v>0.25</v>
      </c>
      <c r="J145" s="100"/>
      <c r="K145" s="100"/>
    </row>
    <row r="146" spans="1:11" s="1" customFormat="1" ht="13" customHeight="1">
      <c r="A146" s="109">
        <v>134</v>
      </c>
      <c r="B146" s="106" t="s">
        <v>657</v>
      </c>
      <c r="C146" s="106" t="s">
        <v>658</v>
      </c>
      <c r="D146" s="106" t="s">
        <v>489</v>
      </c>
      <c r="E146" s="110">
        <v>153643</v>
      </c>
      <c r="F146" s="111">
        <v>919.4</v>
      </c>
      <c r="G146" s="111">
        <v>0.24</v>
      </c>
      <c r="J146" s="100"/>
      <c r="K146" s="100"/>
    </row>
    <row r="147" spans="1:11" s="1" customFormat="1" ht="13" customHeight="1">
      <c r="A147" s="109">
        <v>135</v>
      </c>
      <c r="B147" s="106" t="s">
        <v>1168</v>
      </c>
      <c r="C147" s="106" t="s">
        <v>1169</v>
      </c>
      <c r="D147" s="106" t="s">
        <v>1170</v>
      </c>
      <c r="E147" s="110">
        <v>25847</v>
      </c>
      <c r="F147" s="111">
        <v>918.96</v>
      </c>
      <c r="G147" s="111">
        <v>0.23</v>
      </c>
      <c r="J147" s="100"/>
      <c r="K147" s="100"/>
    </row>
    <row r="148" spans="1:11" s="1" customFormat="1" ht="13" customHeight="1">
      <c r="A148" s="109">
        <v>136</v>
      </c>
      <c r="B148" s="106" t="s">
        <v>630</v>
      </c>
      <c r="C148" s="106" t="s">
        <v>631</v>
      </c>
      <c r="D148" s="106" t="s">
        <v>469</v>
      </c>
      <c r="E148" s="110">
        <v>470146</v>
      </c>
      <c r="F148" s="111">
        <v>917.25</v>
      </c>
      <c r="G148" s="111">
        <v>0.23</v>
      </c>
      <c r="J148" s="100"/>
      <c r="K148" s="100"/>
    </row>
    <row r="149" spans="1:11" s="1" customFormat="1" ht="13" customHeight="1">
      <c r="A149" s="109">
        <v>137</v>
      </c>
      <c r="B149" s="106" t="s">
        <v>1127</v>
      </c>
      <c r="C149" s="106" t="s">
        <v>1126</v>
      </c>
      <c r="D149" s="106" t="s">
        <v>1128</v>
      </c>
      <c r="E149" s="110">
        <v>2646</v>
      </c>
      <c r="F149" s="111">
        <v>915.91</v>
      </c>
      <c r="G149" s="111">
        <v>0.23</v>
      </c>
      <c r="J149" s="100"/>
      <c r="K149" s="100"/>
    </row>
    <row r="150" spans="1:11" s="1" customFormat="1" ht="13" customHeight="1">
      <c r="A150" s="109">
        <v>138</v>
      </c>
      <c r="B150" s="106" t="s">
        <v>1137</v>
      </c>
      <c r="C150" s="106" t="s">
        <v>1138</v>
      </c>
      <c r="D150" s="106" t="s">
        <v>582</v>
      </c>
      <c r="E150" s="110">
        <v>33036</v>
      </c>
      <c r="F150" s="111">
        <v>911.23</v>
      </c>
      <c r="G150" s="111">
        <v>0.23</v>
      </c>
      <c r="J150" s="100"/>
      <c r="K150" s="100"/>
    </row>
    <row r="151" spans="1:11" s="1" customFormat="1" ht="13" customHeight="1">
      <c r="A151" s="109">
        <v>139</v>
      </c>
      <c r="B151" s="106" t="s">
        <v>1124</v>
      </c>
      <c r="C151" s="106" t="s">
        <v>1125</v>
      </c>
      <c r="D151" s="106" t="s">
        <v>469</v>
      </c>
      <c r="E151" s="110">
        <v>1037253</v>
      </c>
      <c r="F151" s="111">
        <v>892.25</v>
      </c>
      <c r="G151" s="111">
        <v>0.23</v>
      </c>
      <c r="J151" s="100"/>
      <c r="K151" s="100"/>
    </row>
    <row r="152" spans="1:11" s="1" customFormat="1" ht="13" customHeight="1">
      <c r="A152" s="109">
        <v>140</v>
      </c>
      <c r="B152" s="106" t="s">
        <v>649</v>
      </c>
      <c r="C152" s="106" t="s">
        <v>650</v>
      </c>
      <c r="D152" s="106" t="s">
        <v>469</v>
      </c>
      <c r="E152" s="110">
        <v>745329</v>
      </c>
      <c r="F152" s="111">
        <v>891.34</v>
      </c>
      <c r="G152" s="111">
        <v>0.23</v>
      </c>
      <c r="J152" s="100"/>
      <c r="K152" s="100"/>
    </row>
    <row r="153" spans="1:11" s="1" customFormat="1" ht="13" customHeight="1">
      <c r="A153" s="109">
        <v>141</v>
      </c>
      <c r="B153" s="106" t="s">
        <v>726</v>
      </c>
      <c r="C153" s="106" t="s">
        <v>725</v>
      </c>
      <c r="D153" s="106" t="s">
        <v>469</v>
      </c>
      <c r="E153" s="110">
        <v>122266</v>
      </c>
      <c r="F153" s="111">
        <v>830.74</v>
      </c>
      <c r="G153" s="111">
        <v>0.21</v>
      </c>
      <c r="J153" s="100"/>
      <c r="K153" s="100"/>
    </row>
    <row r="154" spans="1:11" s="1" customFormat="1" ht="13" customHeight="1">
      <c r="A154" s="109">
        <v>142</v>
      </c>
      <c r="B154" s="106" t="s">
        <v>621</v>
      </c>
      <c r="C154" s="106" t="s">
        <v>620</v>
      </c>
      <c r="D154" s="106" t="s">
        <v>622</v>
      </c>
      <c r="E154" s="110">
        <v>38260</v>
      </c>
      <c r="F154" s="111">
        <v>816.24</v>
      </c>
      <c r="G154" s="111">
        <v>0.21</v>
      </c>
      <c r="J154" s="100"/>
      <c r="K154" s="100"/>
    </row>
    <row r="155" spans="1:11" s="1" customFormat="1" ht="13" customHeight="1">
      <c r="A155" s="109">
        <v>143</v>
      </c>
      <c r="B155" s="106" t="s">
        <v>1183</v>
      </c>
      <c r="C155" s="106" t="s">
        <v>1182</v>
      </c>
      <c r="D155" s="106" t="s">
        <v>600</v>
      </c>
      <c r="E155" s="110">
        <v>2063</v>
      </c>
      <c r="F155" s="111">
        <v>787.14</v>
      </c>
      <c r="G155" s="111">
        <v>0.2</v>
      </c>
      <c r="J155" s="100"/>
      <c r="K155" s="100"/>
    </row>
    <row r="156" spans="1:11" s="1" customFormat="1" ht="13" customHeight="1">
      <c r="A156" s="109">
        <v>144</v>
      </c>
      <c r="B156" s="106" t="s">
        <v>1173</v>
      </c>
      <c r="C156" s="106" t="s">
        <v>1174</v>
      </c>
      <c r="D156" s="106" t="s">
        <v>523</v>
      </c>
      <c r="E156" s="110">
        <v>870240</v>
      </c>
      <c r="F156" s="111">
        <v>783.48</v>
      </c>
      <c r="G156" s="111">
        <v>0.2</v>
      </c>
      <c r="J156" s="100"/>
      <c r="K156" s="100"/>
    </row>
    <row r="157" spans="1:11" s="1" customFormat="1" ht="13" customHeight="1">
      <c r="A157" s="109">
        <v>145</v>
      </c>
      <c r="B157" s="106" t="s">
        <v>1114</v>
      </c>
      <c r="C157" s="106" t="s">
        <v>1115</v>
      </c>
      <c r="D157" s="106" t="s">
        <v>489</v>
      </c>
      <c r="E157" s="110">
        <v>138975</v>
      </c>
      <c r="F157" s="111">
        <v>780.55</v>
      </c>
      <c r="G157" s="111">
        <v>0.2</v>
      </c>
      <c r="J157" s="100"/>
      <c r="K157" s="100"/>
    </row>
    <row r="158" spans="1:11" s="1" customFormat="1" ht="13" customHeight="1">
      <c r="A158" s="109">
        <v>146</v>
      </c>
      <c r="B158" s="106" t="s">
        <v>1107</v>
      </c>
      <c r="C158" s="106" t="s">
        <v>1106</v>
      </c>
      <c r="D158" s="106" t="s">
        <v>486</v>
      </c>
      <c r="E158" s="110">
        <v>56179</v>
      </c>
      <c r="F158" s="111">
        <v>762.57</v>
      </c>
      <c r="G158" s="111">
        <v>0.19</v>
      </c>
      <c r="J158" s="100"/>
      <c r="K158" s="100"/>
    </row>
    <row r="159" spans="1:11" s="1" customFormat="1" ht="13" customHeight="1">
      <c r="A159" s="109">
        <v>147</v>
      </c>
      <c r="B159" s="106" t="s">
        <v>1104</v>
      </c>
      <c r="C159" s="106" t="s">
        <v>1105</v>
      </c>
      <c r="D159" s="106" t="s">
        <v>479</v>
      </c>
      <c r="E159" s="110">
        <v>83391</v>
      </c>
      <c r="F159" s="111">
        <v>674.8</v>
      </c>
      <c r="G159" s="111">
        <v>0.17</v>
      </c>
      <c r="J159" s="100"/>
      <c r="K159" s="100"/>
    </row>
    <row r="160" spans="1:11" s="1" customFormat="1" ht="13" customHeight="1">
      <c r="A160" s="109">
        <v>148</v>
      </c>
      <c r="B160" s="106" t="s">
        <v>1150</v>
      </c>
      <c r="C160" s="106" t="s">
        <v>1149</v>
      </c>
      <c r="D160" s="106" t="s">
        <v>1128</v>
      </c>
      <c r="E160" s="110">
        <v>40429</v>
      </c>
      <c r="F160" s="111">
        <v>532.69000000000005</v>
      </c>
      <c r="G160" s="111">
        <v>0.14000000000000001</v>
      </c>
      <c r="J160" s="100"/>
      <c r="K160" s="100"/>
    </row>
    <row r="161" spans="1:11" s="1" customFormat="1" ht="13" customHeight="1">
      <c r="A161" s="109">
        <v>149</v>
      </c>
      <c r="B161" s="106" t="s">
        <v>1180</v>
      </c>
      <c r="C161" s="106" t="s">
        <v>1179</v>
      </c>
      <c r="D161" s="106" t="s">
        <v>523</v>
      </c>
      <c r="E161" s="110">
        <v>670091</v>
      </c>
      <c r="F161" s="111">
        <v>459.82</v>
      </c>
      <c r="G161" s="111">
        <v>0.12</v>
      </c>
      <c r="J161" s="100"/>
      <c r="K161" s="100"/>
    </row>
    <row r="162" spans="1:11" s="1" customFormat="1" ht="13" customHeight="1">
      <c r="A162" s="109">
        <v>150</v>
      </c>
      <c r="B162" s="106" t="s">
        <v>1186</v>
      </c>
      <c r="C162" s="106" t="s">
        <v>1187</v>
      </c>
      <c r="D162" s="106" t="s">
        <v>493</v>
      </c>
      <c r="E162" s="110">
        <v>225461</v>
      </c>
      <c r="F162" s="111">
        <v>391.45</v>
      </c>
      <c r="G162" s="111">
        <v>0.1</v>
      </c>
      <c r="J162" s="100"/>
      <c r="K162" s="100"/>
    </row>
    <row r="163" spans="1:11" s="1" customFormat="1" ht="13" customHeight="1">
      <c r="A163" s="104"/>
      <c r="B163" s="105" t="s">
        <v>3931</v>
      </c>
      <c r="C163" s="106"/>
      <c r="D163" s="106"/>
      <c r="E163" s="106"/>
      <c r="F163" s="112">
        <v>390821.98</v>
      </c>
      <c r="G163" s="112">
        <v>99.9</v>
      </c>
      <c r="J163" s="100"/>
      <c r="K163" s="100"/>
    </row>
    <row r="164" spans="1:11" s="1" customFormat="1" ht="13" customHeight="1">
      <c r="A164" s="113"/>
      <c r="B164" s="114" t="s">
        <v>551</v>
      </c>
      <c r="C164" s="115"/>
      <c r="D164" s="115"/>
      <c r="E164" s="116"/>
      <c r="F164" s="117" t="s">
        <v>31</v>
      </c>
      <c r="G164" s="117" t="s">
        <v>31</v>
      </c>
      <c r="J164" s="100"/>
      <c r="K164" s="100"/>
    </row>
    <row r="165" spans="1:11" s="1" customFormat="1" ht="13" customHeight="1">
      <c r="A165" s="118"/>
      <c r="B165" s="119" t="s">
        <v>3931</v>
      </c>
      <c r="C165" s="120"/>
      <c r="D165" s="120"/>
      <c r="E165" s="117"/>
      <c r="F165" s="117" t="s">
        <v>31</v>
      </c>
      <c r="G165" s="117" t="s">
        <v>31</v>
      </c>
      <c r="J165" s="100"/>
      <c r="K165" s="100"/>
    </row>
    <row r="166" spans="1:11" s="1" customFormat="1" ht="13" customHeight="1">
      <c r="A166" s="113"/>
      <c r="B166" s="114" t="s">
        <v>3932</v>
      </c>
      <c r="C166" s="115"/>
      <c r="D166" s="115"/>
      <c r="E166" s="115"/>
      <c r="F166" s="112">
        <v>390821.98</v>
      </c>
      <c r="G166" s="112">
        <v>99.9</v>
      </c>
      <c r="J166" s="100"/>
      <c r="K166" s="100"/>
    </row>
    <row r="167" spans="1:11" s="1" customFormat="1" ht="13" customHeight="1">
      <c r="A167" s="104" t="s">
        <v>4121</v>
      </c>
      <c r="B167" s="105" t="s">
        <v>3941</v>
      </c>
      <c r="C167" s="106"/>
      <c r="D167" s="106"/>
      <c r="E167" s="106"/>
      <c r="F167" s="106"/>
      <c r="G167" s="106"/>
      <c r="J167" s="100"/>
      <c r="K167" s="100"/>
    </row>
    <row r="168" spans="1:11" s="1" customFormat="1" ht="13" customHeight="1">
      <c r="A168" s="104" t="s">
        <v>4122</v>
      </c>
      <c r="B168" s="105" t="s">
        <v>3942</v>
      </c>
      <c r="C168" s="105"/>
      <c r="D168" s="105"/>
      <c r="E168" s="106"/>
      <c r="F168" s="106"/>
      <c r="G168" s="106"/>
      <c r="J168" s="100"/>
      <c r="K168" s="100"/>
    </row>
    <row r="169" spans="1:11" s="1" customFormat="1" ht="13" customHeight="1">
      <c r="A169" s="109">
        <v>1</v>
      </c>
      <c r="B169" s="106" t="s">
        <v>3943</v>
      </c>
      <c r="C169" s="106"/>
      <c r="D169" s="106"/>
      <c r="E169" s="110"/>
      <c r="F169" s="111">
        <v>524.86</v>
      </c>
      <c r="G169" s="111">
        <v>0.13</v>
      </c>
      <c r="J169" s="100"/>
      <c r="K169" s="100"/>
    </row>
    <row r="170" spans="1:11" s="1" customFormat="1" ht="13" customHeight="1">
      <c r="A170" s="104"/>
      <c r="B170" s="105" t="s">
        <v>3931</v>
      </c>
      <c r="C170" s="106"/>
      <c r="D170" s="106"/>
      <c r="E170" s="106"/>
      <c r="F170" s="112">
        <v>524.86</v>
      </c>
      <c r="G170" s="112">
        <v>0.13</v>
      </c>
      <c r="J170" s="100"/>
      <c r="K170" s="100"/>
    </row>
    <row r="171" spans="1:11" s="1" customFormat="1" ht="13" customHeight="1">
      <c r="A171" s="113"/>
      <c r="B171" s="114" t="s">
        <v>3932</v>
      </c>
      <c r="C171" s="115"/>
      <c r="D171" s="115"/>
      <c r="E171" s="115"/>
      <c r="F171" s="112">
        <v>524.86</v>
      </c>
      <c r="G171" s="112">
        <v>0.13</v>
      </c>
      <c r="J171" s="100"/>
      <c r="K171" s="100"/>
    </row>
    <row r="172" spans="1:11" s="1" customFormat="1" ht="13" customHeight="1">
      <c r="A172" s="113"/>
      <c r="B172" s="114" t="s">
        <v>3933</v>
      </c>
      <c r="C172" s="115"/>
      <c r="D172" s="115"/>
      <c r="E172" s="106"/>
      <c r="F172" s="112">
        <v>-264.27999999999997</v>
      </c>
      <c r="G172" s="112">
        <v>-0.03</v>
      </c>
      <c r="J172" s="100"/>
      <c r="K172" s="100"/>
    </row>
    <row r="173" spans="1:11" s="1" customFormat="1" ht="13" customHeight="1">
      <c r="A173" s="121"/>
      <c r="B173" s="122" t="s">
        <v>3934</v>
      </c>
      <c r="C173" s="123"/>
      <c r="D173" s="123"/>
      <c r="E173" s="123"/>
      <c r="F173" s="124">
        <v>391082.56</v>
      </c>
      <c r="G173" s="125">
        <v>100</v>
      </c>
      <c r="J173" s="100"/>
      <c r="K173" s="100"/>
    </row>
    <row r="174" spans="1:11" ht="13" customHeight="1">
      <c r="A174" s="3"/>
      <c r="B174" s="4"/>
      <c r="C174" s="5"/>
      <c r="D174" s="5"/>
      <c r="E174" s="5"/>
      <c r="F174" s="6"/>
      <c r="G174" s="23"/>
      <c r="J174" s="100"/>
      <c r="K174" s="100"/>
    </row>
    <row r="175" spans="1:11" ht="13" customHeight="1">
      <c r="A175" s="3"/>
      <c r="B175" s="174" t="s">
        <v>29</v>
      </c>
      <c r="C175" s="174"/>
      <c r="D175" s="174"/>
      <c r="E175" s="174"/>
      <c r="F175" s="10"/>
      <c r="G175" s="10"/>
      <c r="J175" s="100"/>
      <c r="K175" s="100"/>
    </row>
    <row r="176" spans="1:11" ht="13" customHeight="1">
      <c r="A176" s="3"/>
      <c r="B176" s="174" t="s">
        <v>30</v>
      </c>
      <c r="C176" s="174"/>
      <c r="D176" s="174"/>
      <c r="E176" s="174"/>
      <c r="F176" s="10"/>
      <c r="G176" s="10"/>
      <c r="J176" s="100"/>
      <c r="K176" s="100"/>
    </row>
    <row r="177" spans="1:11" ht="13" customHeight="1">
      <c r="A177" s="3"/>
      <c r="B177" s="216" t="s">
        <v>73</v>
      </c>
      <c r="C177" s="216"/>
      <c r="D177" s="216"/>
      <c r="E177" s="216"/>
      <c r="F177" s="10"/>
      <c r="G177" s="10"/>
      <c r="J177" s="100"/>
      <c r="K177" s="100"/>
    </row>
    <row r="178" spans="1:11" ht="13" customHeight="1">
      <c r="A178" s="3"/>
      <c r="B178" s="13"/>
      <c r="C178" s="13"/>
      <c r="D178" s="13"/>
      <c r="E178" s="13"/>
      <c r="F178" s="10"/>
      <c r="G178" s="10"/>
      <c r="J178" s="100"/>
      <c r="K178" s="100"/>
    </row>
    <row r="179" spans="1:11" ht="13" customHeight="1">
      <c r="A179" s="3"/>
      <c r="B179" s="8" t="s">
        <v>445</v>
      </c>
      <c r="C179" s="9"/>
      <c r="D179" s="5"/>
      <c r="E179" s="5"/>
      <c r="F179" s="6"/>
      <c r="G179" s="23"/>
      <c r="J179" s="100"/>
      <c r="K179" s="100"/>
    </row>
    <row r="180" spans="1:11" ht="13" customHeight="1">
      <c r="A180" s="3"/>
      <c r="B180" s="11" t="s">
        <v>446</v>
      </c>
      <c r="C180" s="12">
        <v>9.0000000000000011E-3</v>
      </c>
      <c r="D180" s="5"/>
      <c r="E180" s="5"/>
      <c r="F180" s="6"/>
      <c r="G180" s="23"/>
      <c r="J180" s="100"/>
      <c r="K180" s="100"/>
    </row>
    <row r="181" spans="1:11" ht="13" customHeight="1">
      <c r="A181" s="3"/>
      <c r="B181" s="11" t="s">
        <v>447</v>
      </c>
      <c r="C181" s="24">
        <v>2.2000000000000001E-3</v>
      </c>
      <c r="D181" s="5"/>
      <c r="E181" s="5"/>
      <c r="F181" s="6"/>
      <c r="G181" s="23"/>
      <c r="J181" s="100"/>
      <c r="K181" s="100"/>
    </row>
    <row r="182" spans="1:11" ht="13" customHeight="1">
      <c r="A182" s="3"/>
      <c r="B182" s="4"/>
      <c r="C182" s="5"/>
      <c r="D182" s="5"/>
      <c r="E182" s="5"/>
      <c r="F182" s="6"/>
      <c r="G182" s="23"/>
      <c r="J182" s="100"/>
      <c r="K182" s="100"/>
    </row>
    <row r="183" spans="1:11">
      <c r="B183" s="14" t="s">
        <v>91</v>
      </c>
      <c r="C183" s="14"/>
      <c r="D183" s="16"/>
      <c r="E183" s="16"/>
      <c r="J183" s="100"/>
      <c r="K183" s="100"/>
    </row>
    <row r="184" spans="1:11">
      <c r="B184" s="15" t="s">
        <v>92</v>
      </c>
      <c r="C184" s="15"/>
      <c r="D184" s="16"/>
      <c r="E184" s="17" t="s">
        <v>31</v>
      </c>
      <c r="J184" s="100"/>
      <c r="K184" s="100"/>
    </row>
    <row r="185" spans="1:11">
      <c r="B185" s="15" t="s">
        <v>93</v>
      </c>
      <c r="C185" s="15"/>
      <c r="D185" s="16"/>
      <c r="E185" s="17" t="s">
        <v>31</v>
      </c>
      <c r="J185" s="100"/>
      <c r="K185" s="100"/>
    </row>
    <row r="186" spans="1:11">
      <c r="B186" s="15" t="s">
        <v>410</v>
      </c>
      <c r="C186" s="15"/>
      <c r="D186" s="16"/>
      <c r="E186" s="25"/>
      <c r="J186" s="100"/>
      <c r="K186" s="100"/>
    </row>
    <row r="187" spans="1:11">
      <c r="B187" s="15" t="s">
        <v>94</v>
      </c>
      <c r="C187" s="15"/>
      <c r="D187" s="16"/>
      <c r="E187" s="18">
        <v>41.278599999999997</v>
      </c>
      <c r="J187" s="100"/>
      <c r="K187" s="100"/>
    </row>
    <row r="188" spans="1:11">
      <c r="B188" s="15" t="s">
        <v>96</v>
      </c>
      <c r="C188" s="15"/>
      <c r="D188" s="16"/>
      <c r="E188" s="18">
        <v>39.271500000000003</v>
      </c>
      <c r="J188" s="100"/>
      <c r="K188" s="100"/>
    </row>
    <row r="189" spans="1:11">
      <c r="B189" s="15" t="s">
        <v>409</v>
      </c>
      <c r="C189" s="15"/>
      <c r="D189" s="16"/>
      <c r="E189" s="25"/>
      <c r="J189" s="100"/>
      <c r="K189" s="100"/>
    </row>
    <row r="190" spans="1:11">
      <c r="A190" s="93">
        <v>147622</v>
      </c>
      <c r="B190" s="15" t="s">
        <v>94</v>
      </c>
      <c r="C190" s="15"/>
      <c r="D190" s="16"/>
      <c r="E190" s="18">
        <v>41.983600000000003</v>
      </c>
      <c r="J190" s="100"/>
      <c r="K190" s="100"/>
    </row>
    <row r="191" spans="1:11">
      <c r="A191" s="93">
        <v>147621</v>
      </c>
      <c r="B191" s="15" t="s">
        <v>96</v>
      </c>
      <c r="C191" s="15"/>
      <c r="D191" s="16"/>
      <c r="E191" s="18">
        <v>39.915500000000002</v>
      </c>
      <c r="J191" s="100"/>
      <c r="K191" s="100"/>
    </row>
    <row r="192" spans="1:11">
      <c r="B192" s="15" t="s">
        <v>3791</v>
      </c>
      <c r="C192" s="19"/>
      <c r="D192" s="16"/>
      <c r="E192" s="20" t="s">
        <v>31</v>
      </c>
      <c r="J192" s="100"/>
      <c r="K192" s="100"/>
    </row>
    <row r="193" spans="2:11">
      <c r="B193" s="15" t="s">
        <v>3789</v>
      </c>
      <c r="C193" s="15"/>
      <c r="D193" s="16"/>
      <c r="E193" s="17" t="s">
        <v>31</v>
      </c>
      <c r="J193" s="100"/>
      <c r="K193" s="100"/>
    </row>
    <row r="194" spans="2:11">
      <c r="B194" s="15" t="s">
        <v>407</v>
      </c>
      <c r="C194" s="15"/>
      <c r="E194" s="17" t="s">
        <v>31</v>
      </c>
      <c r="J194" s="100"/>
      <c r="K194" s="100"/>
    </row>
    <row r="195" spans="2:11">
      <c r="B195" s="19" t="s">
        <v>286</v>
      </c>
      <c r="C195" s="19"/>
      <c r="D195" s="16"/>
      <c r="E195" s="17">
        <v>0.21342080066763247</v>
      </c>
      <c r="J195" s="100"/>
      <c r="K195" s="100"/>
    </row>
    <row r="196" spans="2:11">
      <c r="B196" s="19" t="s">
        <v>3920</v>
      </c>
      <c r="C196" s="19"/>
      <c r="D196" s="16"/>
      <c r="E196" s="17">
        <v>1384.28</v>
      </c>
      <c r="J196" s="100"/>
      <c r="K196" s="100"/>
    </row>
    <row r="197" spans="2:11">
      <c r="F197" s="21"/>
      <c r="J197" s="100"/>
      <c r="K197" s="100"/>
    </row>
    <row r="198" spans="2:11">
      <c r="F198" s="21"/>
      <c r="J198" s="100"/>
      <c r="K198" s="100"/>
    </row>
    <row r="199" spans="2:11">
      <c r="B199" s="21"/>
      <c r="F199" s="21"/>
      <c r="J199" s="100"/>
      <c r="K199" s="100"/>
    </row>
    <row r="200" spans="2:11">
      <c r="E200" s="21" t="s">
        <v>309</v>
      </c>
      <c r="J200" s="100"/>
      <c r="K200" s="100"/>
    </row>
    <row r="201" spans="2:11">
      <c r="B201" s="21" t="s">
        <v>302</v>
      </c>
      <c r="E201" s="21" t="s">
        <v>304</v>
      </c>
      <c r="J201" s="100"/>
      <c r="K201" s="100"/>
    </row>
    <row r="202" spans="2:11" ht="159" customHeight="1">
      <c r="E202" s="164"/>
      <c r="F202" s="164"/>
      <c r="G202" s="164"/>
      <c r="J202" s="100"/>
      <c r="K202" s="100"/>
    </row>
    <row r="203" spans="2:11">
      <c r="J203" s="100"/>
      <c r="K203" s="100"/>
    </row>
    <row r="204" spans="2:11">
      <c r="J204" s="100"/>
      <c r="K204" s="100"/>
    </row>
    <row r="205" spans="2:11">
      <c r="J205" s="100"/>
      <c r="K205" s="100"/>
    </row>
    <row r="206" spans="2:11">
      <c r="J206" s="100"/>
      <c r="K206" s="100"/>
    </row>
    <row r="207" spans="2:11">
      <c r="J207" s="100"/>
      <c r="K207" s="100"/>
    </row>
    <row r="208" spans="2:11">
      <c r="J208" s="100"/>
      <c r="K208" s="100"/>
    </row>
    <row r="209" spans="10:11">
      <c r="J209" s="100"/>
      <c r="K209" s="100"/>
    </row>
    <row r="210" spans="10:11">
      <c r="J210" s="100"/>
      <c r="K210" s="100"/>
    </row>
    <row r="211" spans="10:11">
      <c r="J211" s="100"/>
      <c r="K211" s="100"/>
    </row>
    <row r="212" spans="10:11">
      <c r="J212" s="100"/>
      <c r="K212" s="100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2">
    <mergeCell ref="E202:G202"/>
    <mergeCell ref="B177:E177"/>
    <mergeCell ref="A2:G2"/>
    <mergeCell ref="A3:G3"/>
    <mergeCell ref="A4:G4"/>
    <mergeCell ref="A5:G5"/>
    <mergeCell ref="A6:G6"/>
    <mergeCell ref="A7:G7"/>
    <mergeCell ref="A8:G8"/>
    <mergeCell ref="A9:G9"/>
    <mergeCell ref="B175:E175"/>
    <mergeCell ref="B176:E176"/>
  </mergeCells>
  <hyperlinks>
    <hyperlink ref="A1" location="Index!A1" display="Back to Index" xr:uid="{FB60931E-5216-47C2-904B-6F037E6D0D26}"/>
  </hyperlinks>
  <pageMargins left="0" right="0" top="0" bottom="0" header="0" footer="0"/>
  <pageSetup scale="74" fitToHeight="0" orientation="landscape" r:id="rId1"/>
  <headerFooter>
    <oddFooter>&amp;C&amp;1#&amp;"Calibri"&amp;10&amp;K000000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6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41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208"/>
      <c r="B7" s="209"/>
      <c r="C7" s="209"/>
      <c r="D7" s="209"/>
      <c r="E7" s="209"/>
      <c r="F7" s="209"/>
      <c r="G7" s="210"/>
    </row>
    <row r="8" spans="1:11" ht="14.25" customHeight="1">
      <c r="A8" s="215" t="s">
        <v>184</v>
      </c>
      <c r="B8" s="212"/>
      <c r="C8" s="212"/>
      <c r="D8" s="212"/>
      <c r="E8" s="212"/>
      <c r="F8" s="212"/>
      <c r="G8" s="213"/>
    </row>
    <row r="9" spans="1:11" ht="14.25" customHeight="1">
      <c r="A9" s="171" t="s">
        <v>84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469</v>
      </c>
      <c r="K11" s="108">
        <v>9.774270027127499E-2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479</v>
      </c>
      <c r="K12" s="108">
        <v>8.3897512511796987E-2</v>
      </c>
    </row>
    <row r="13" spans="1:11" s="1" customFormat="1" ht="13" customHeight="1">
      <c r="A13" s="109">
        <v>1</v>
      </c>
      <c r="B13" s="106" t="s">
        <v>1588</v>
      </c>
      <c r="C13" s="106" t="s">
        <v>1589</v>
      </c>
      <c r="D13" s="106" t="s">
        <v>582</v>
      </c>
      <c r="E13" s="110">
        <v>260883</v>
      </c>
      <c r="F13" s="111">
        <v>2007.23</v>
      </c>
      <c r="G13" s="111">
        <v>1.6</v>
      </c>
      <c r="J13" s="107" t="s">
        <v>570</v>
      </c>
      <c r="K13" s="108">
        <v>7.0973863485223623E-2</v>
      </c>
    </row>
    <row r="14" spans="1:11" s="1" customFormat="1" ht="13" customHeight="1">
      <c r="A14" s="109">
        <v>2</v>
      </c>
      <c r="B14" s="106" t="s">
        <v>1451</v>
      </c>
      <c r="C14" s="106" t="s">
        <v>1450</v>
      </c>
      <c r="D14" s="106" t="s">
        <v>491</v>
      </c>
      <c r="E14" s="110">
        <v>549655</v>
      </c>
      <c r="F14" s="111">
        <v>1882.29</v>
      </c>
      <c r="G14" s="111">
        <v>1.5</v>
      </c>
      <c r="J14" s="107" t="s">
        <v>582</v>
      </c>
      <c r="K14" s="108">
        <v>6.7594042365956036E-2</v>
      </c>
    </row>
    <row r="15" spans="1:11" s="1" customFormat="1" ht="13" customHeight="1">
      <c r="A15" s="109">
        <v>3</v>
      </c>
      <c r="B15" s="106" t="s">
        <v>1544</v>
      </c>
      <c r="C15" s="106" t="s">
        <v>1543</v>
      </c>
      <c r="D15" s="106" t="s">
        <v>720</v>
      </c>
      <c r="E15" s="110">
        <v>21418</v>
      </c>
      <c r="F15" s="111">
        <v>1620.81</v>
      </c>
      <c r="G15" s="111">
        <v>1.29</v>
      </c>
      <c r="J15" s="107" t="s">
        <v>575</v>
      </c>
      <c r="K15" s="108">
        <v>5.9872217153898226E-2</v>
      </c>
    </row>
    <row r="16" spans="1:11" s="1" customFormat="1" ht="13" customHeight="1">
      <c r="A16" s="109">
        <v>4</v>
      </c>
      <c r="B16" s="106" t="s">
        <v>49</v>
      </c>
      <c r="C16" s="106" t="s">
        <v>1592</v>
      </c>
      <c r="D16" s="106" t="s">
        <v>500</v>
      </c>
      <c r="E16" s="110">
        <v>325912</v>
      </c>
      <c r="F16" s="111">
        <v>1570.73</v>
      </c>
      <c r="G16" s="111">
        <v>1.25</v>
      </c>
      <c r="J16" s="107" t="s">
        <v>720</v>
      </c>
      <c r="K16" s="108">
        <v>5.8672109339390661E-2</v>
      </c>
    </row>
    <row r="17" spans="1:11" s="1" customFormat="1" ht="13" customHeight="1">
      <c r="A17" s="109">
        <v>5</v>
      </c>
      <c r="B17" s="106" t="s">
        <v>1038</v>
      </c>
      <c r="C17" s="106" t="s">
        <v>1039</v>
      </c>
      <c r="D17" s="106" t="s">
        <v>469</v>
      </c>
      <c r="E17" s="110">
        <v>70065</v>
      </c>
      <c r="F17" s="111">
        <v>1440.19</v>
      </c>
      <c r="G17" s="111">
        <v>1.1499999999999999</v>
      </c>
      <c r="J17" s="107" t="s">
        <v>491</v>
      </c>
      <c r="K17" s="108">
        <v>5.3960795672842808E-2</v>
      </c>
    </row>
    <row r="18" spans="1:11" s="1" customFormat="1" ht="13" customHeight="1">
      <c r="A18" s="109">
        <v>6</v>
      </c>
      <c r="B18" s="106" t="s">
        <v>1032</v>
      </c>
      <c r="C18" s="106" t="s">
        <v>1033</v>
      </c>
      <c r="D18" s="106" t="s">
        <v>472</v>
      </c>
      <c r="E18" s="110">
        <v>111635</v>
      </c>
      <c r="F18" s="111">
        <v>1406.94</v>
      </c>
      <c r="G18" s="111">
        <v>1.1200000000000001</v>
      </c>
      <c r="J18" s="107" t="s">
        <v>464</v>
      </c>
      <c r="K18" s="108">
        <v>4.52358915133248E-2</v>
      </c>
    </row>
    <row r="19" spans="1:11" s="1" customFormat="1" ht="13" customHeight="1">
      <c r="A19" s="109">
        <v>7</v>
      </c>
      <c r="B19" s="106" t="s">
        <v>1280</v>
      </c>
      <c r="C19" s="106" t="s">
        <v>1281</v>
      </c>
      <c r="D19" s="106" t="s">
        <v>575</v>
      </c>
      <c r="E19" s="110">
        <v>103655</v>
      </c>
      <c r="F19" s="111">
        <v>1381.72</v>
      </c>
      <c r="G19" s="111">
        <v>1.1000000000000001</v>
      </c>
      <c r="J19" s="107" t="s">
        <v>512</v>
      </c>
      <c r="K19" s="108">
        <v>3.4327834895435089E-2</v>
      </c>
    </row>
    <row r="20" spans="1:11" s="1" customFormat="1" ht="13" customHeight="1">
      <c r="A20" s="109">
        <v>8</v>
      </c>
      <c r="B20" s="106" t="s">
        <v>57</v>
      </c>
      <c r="C20" s="106" t="s">
        <v>1041</v>
      </c>
      <c r="D20" s="106" t="s">
        <v>491</v>
      </c>
      <c r="E20" s="110">
        <v>359620</v>
      </c>
      <c r="F20" s="111">
        <v>1350.37</v>
      </c>
      <c r="G20" s="111">
        <v>1.08</v>
      </c>
      <c r="J20" s="107" t="s">
        <v>466</v>
      </c>
      <c r="K20" s="108">
        <v>3.1781634452869245E-2</v>
      </c>
    </row>
    <row r="21" spans="1:11" s="1" customFormat="1" ht="13" customHeight="1">
      <c r="A21" s="109">
        <v>9</v>
      </c>
      <c r="B21" s="106" t="s">
        <v>1648</v>
      </c>
      <c r="C21" s="106" t="s">
        <v>1647</v>
      </c>
      <c r="D21" s="106" t="s">
        <v>570</v>
      </c>
      <c r="E21" s="110">
        <v>76252</v>
      </c>
      <c r="F21" s="111">
        <v>1258.6199999999999</v>
      </c>
      <c r="G21" s="111">
        <v>1</v>
      </c>
      <c r="J21" s="107" t="s">
        <v>1170</v>
      </c>
      <c r="K21" s="108">
        <v>2.6973117753899874E-2</v>
      </c>
    </row>
    <row r="22" spans="1:11" s="1" customFormat="1" ht="13" customHeight="1">
      <c r="A22" s="109">
        <v>10</v>
      </c>
      <c r="B22" s="106" t="s">
        <v>1462</v>
      </c>
      <c r="C22" s="106" t="s">
        <v>1463</v>
      </c>
      <c r="D22" s="106" t="s">
        <v>464</v>
      </c>
      <c r="E22" s="110">
        <v>150845</v>
      </c>
      <c r="F22" s="111">
        <v>1213.8499999999999</v>
      </c>
      <c r="G22" s="111">
        <v>0.97</v>
      </c>
      <c r="J22" s="107" t="s">
        <v>600</v>
      </c>
      <c r="K22" s="108">
        <v>2.3772445964550457E-2</v>
      </c>
    </row>
    <row r="23" spans="1:11" s="1" customFormat="1" ht="13" customHeight="1">
      <c r="A23" s="109">
        <v>11</v>
      </c>
      <c r="B23" s="106" t="s">
        <v>3896</v>
      </c>
      <c r="C23" s="106" t="s">
        <v>1206</v>
      </c>
      <c r="D23" s="106" t="s">
        <v>464</v>
      </c>
      <c r="E23" s="110">
        <v>147324</v>
      </c>
      <c r="F23" s="111">
        <v>1211.22</v>
      </c>
      <c r="G23" s="111">
        <v>0.97</v>
      </c>
      <c r="J23" s="107" t="s">
        <v>500</v>
      </c>
      <c r="K23" s="108">
        <v>2.24596736958293E-2</v>
      </c>
    </row>
    <row r="24" spans="1:11" s="1" customFormat="1" ht="13" customHeight="1">
      <c r="A24" s="109">
        <v>12</v>
      </c>
      <c r="B24" s="106" t="s">
        <v>1491</v>
      </c>
      <c r="C24" s="106" t="s">
        <v>1490</v>
      </c>
      <c r="D24" s="106" t="s">
        <v>469</v>
      </c>
      <c r="E24" s="110">
        <v>319364</v>
      </c>
      <c r="F24" s="111">
        <v>1187.56</v>
      </c>
      <c r="G24" s="111">
        <v>0.95</v>
      </c>
      <c r="J24" s="107" t="s">
        <v>472</v>
      </c>
      <c r="K24" s="108">
        <v>2.1802780448059118E-2</v>
      </c>
    </row>
    <row r="25" spans="1:11" s="1" customFormat="1" ht="13" customHeight="1">
      <c r="A25" s="109">
        <v>13</v>
      </c>
      <c r="B25" s="106" t="s">
        <v>1357</v>
      </c>
      <c r="C25" s="106" t="s">
        <v>1358</v>
      </c>
      <c r="D25" s="106" t="s">
        <v>479</v>
      </c>
      <c r="E25" s="110">
        <v>46365</v>
      </c>
      <c r="F25" s="111">
        <v>1160.47</v>
      </c>
      <c r="G25" s="111">
        <v>0.93</v>
      </c>
      <c r="J25" s="107" t="s">
        <v>510</v>
      </c>
      <c r="K25" s="108">
        <v>2.1079070140426568E-2</v>
      </c>
    </row>
    <row r="26" spans="1:11" s="1" customFormat="1" ht="13" customHeight="1">
      <c r="A26" s="109">
        <v>14</v>
      </c>
      <c r="B26" s="106" t="s">
        <v>1310</v>
      </c>
      <c r="C26" s="106" t="s">
        <v>1309</v>
      </c>
      <c r="D26" s="106" t="s">
        <v>491</v>
      </c>
      <c r="E26" s="110">
        <v>560181</v>
      </c>
      <c r="F26" s="111">
        <v>1156.77</v>
      </c>
      <c r="G26" s="111">
        <v>0.92</v>
      </c>
      <c r="J26" s="107" t="s">
        <v>648</v>
      </c>
      <c r="K26" s="108">
        <v>1.9262183433194986E-2</v>
      </c>
    </row>
    <row r="27" spans="1:11" s="1" customFormat="1" ht="13" customHeight="1">
      <c r="A27" s="109">
        <v>15</v>
      </c>
      <c r="B27" s="106" t="s">
        <v>1388</v>
      </c>
      <c r="C27" s="106" t="s">
        <v>1389</v>
      </c>
      <c r="D27" s="106" t="s">
        <v>477</v>
      </c>
      <c r="E27" s="110">
        <v>595736</v>
      </c>
      <c r="F27" s="111">
        <v>1155.25</v>
      </c>
      <c r="G27" s="111">
        <v>0.92</v>
      </c>
      <c r="J27" s="107" t="s">
        <v>523</v>
      </c>
      <c r="K27" s="108">
        <v>1.9096181293604662E-2</v>
      </c>
    </row>
    <row r="28" spans="1:11" s="1" customFormat="1" ht="13" customHeight="1">
      <c r="A28" s="109">
        <v>16</v>
      </c>
      <c r="B28" s="106" t="s">
        <v>60</v>
      </c>
      <c r="C28" s="106" t="s">
        <v>996</v>
      </c>
      <c r="D28" s="106" t="s">
        <v>469</v>
      </c>
      <c r="E28" s="110">
        <v>109380</v>
      </c>
      <c r="F28" s="111">
        <v>1151.8800000000001</v>
      </c>
      <c r="G28" s="111">
        <v>0.92</v>
      </c>
      <c r="J28" s="107" t="s">
        <v>1060</v>
      </c>
      <c r="K28" s="108">
        <v>1.8925569511582384E-2</v>
      </c>
    </row>
    <row r="29" spans="1:11" s="1" customFormat="1" ht="13" customHeight="1">
      <c r="A29" s="109">
        <v>17</v>
      </c>
      <c r="B29" s="106" t="s">
        <v>1215</v>
      </c>
      <c r="C29" s="106" t="s">
        <v>1216</v>
      </c>
      <c r="D29" s="106" t="s">
        <v>575</v>
      </c>
      <c r="E29" s="110">
        <v>378027</v>
      </c>
      <c r="F29" s="111">
        <v>1126.33</v>
      </c>
      <c r="G29" s="111">
        <v>0.9</v>
      </c>
      <c r="J29" s="107" t="s">
        <v>624</v>
      </c>
      <c r="K29" s="108">
        <v>1.7199237642444031E-2</v>
      </c>
    </row>
    <row r="30" spans="1:11" s="1" customFormat="1" ht="13" customHeight="1">
      <c r="A30" s="109">
        <v>18</v>
      </c>
      <c r="B30" s="106" t="s">
        <v>1266</v>
      </c>
      <c r="C30" s="106" t="s">
        <v>1267</v>
      </c>
      <c r="D30" s="106" t="s">
        <v>575</v>
      </c>
      <c r="E30" s="110">
        <v>139823</v>
      </c>
      <c r="F30" s="111">
        <v>1113.2</v>
      </c>
      <c r="G30" s="111">
        <v>0.89</v>
      </c>
      <c r="J30" s="107" t="s">
        <v>555</v>
      </c>
      <c r="K30" s="108">
        <v>1.5614520427660001E-2</v>
      </c>
    </row>
    <row r="31" spans="1:11" s="1" customFormat="1" ht="13" customHeight="1">
      <c r="A31" s="109">
        <v>19</v>
      </c>
      <c r="B31" s="106" t="s">
        <v>1555</v>
      </c>
      <c r="C31" s="106" t="s">
        <v>1554</v>
      </c>
      <c r="D31" s="106" t="s">
        <v>1060</v>
      </c>
      <c r="E31" s="110">
        <v>345708</v>
      </c>
      <c r="F31" s="111">
        <v>1111.97</v>
      </c>
      <c r="G31" s="111">
        <v>0.89</v>
      </c>
      <c r="J31" s="107" t="s">
        <v>559</v>
      </c>
      <c r="K31" s="108">
        <v>1.5381838928314124E-2</v>
      </c>
    </row>
    <row r="32" spans="1:11" s="1" customFormat="1" ht="13" customHeight="1">
      <c r="A32" s="109">
        <v>20</v>
      </c>
      <c r="B32" s="106" t="s">
        <v>1223</v>
      </c>
      <c r="C32" s="106" t="s">
        <v>1224</v>
      </c>
      <c r="D32" s="106" t="s">
        <v>575</v>
      </c>
      <c r="E32" s="110">
        <v>51948</v>
      </c>
      <c r="F32" s="111">
        <v>1077.25</v>
      </c>
      <c r="G32" s="111">
        <v>0.86</v>
      </c>
      <c r="J32" s="107" t="s">
        <v>489</v>
      </c>
      <c r="K32" s="108">
        <v>1.4601524041914431E-2</v>
      </c>
    </row>
    <row r="33" spans="1:11" s="1" customFormat="1" ht="13" customHeight="1">
      <c r="A33" s="109">
        <v>21</v>
      </c>
      <c r="B33" s="106" t="s">
        <v>1459</v>
      </c>
      <c r="C33" s="106" t="s">
        <v>1458</v>
      </c>
      <c r="D33" s="106" t="s">
        <v>570</v>
      </c>
      <c r="E33" s="110">
        <v>48450</v>
      </c>
      <c r="F33" s="111">
        <v>1060.96</v>
      </c>
      <c r="G33" s="111">
        <v>0.85</v>
      </c>
      <c r="J33" s="107" t="s">
        <v>603</v>
      </c>
      <c r="K33" s="108">
        <v>1.3797095287413944E-2</v>
      </c>
    </row>
    <row r="34" spans="1:11" s="1" customFormat="1" ht="13" customHeight="1">
      <c r="A34" s="109">
        <v>22</v>
      </c>
      <c r="B34" s="106" t="s">
        <v>1568</v>
      </c>
      <c r="C34" s="106" t="s">
        <v>1569</v>
      </c>
      <c r="D34" s="106" t="s">
        <v>479</v>
      </c>
      <c r="E34" s="110">
        <v>80283</v>
      </c>
      <c r="F34" s="111">
        <v>1055.8</v>
      </c>
      <c r="G34" s="111">
        <v>0.84</v>
      </c>
      <c r="J34" s="107" t="s">
        <v>1373</v>
      </c>
      <c r="K34" s="108">
        <v>1.360484638031036E-2</v>
      </c>
    </row>
    <row r="35" spans="1:11" s="1" customFormat="1" ht="13" customHeight="1">
      <c r="A35" s="109">
        <v>23</v>
      </c>
      <c r="B35" s="106" t="s">
        <v>1386</v>
      </c>
      <c r="C35" s="106" t="s">
        <v>1387</v>
      </c>
      <c r="D35" s="106" t="s">
        <v>720</v>
      </c>
      <c r="E35" s="110">
        <v>136668</v>
      </c>
      <c r="F35" s="111">
        <v>1025.9000000000001</v>
      </c>
      <c r="G35" s="111">
        <v>0.82</v>
      </c>
      <c r="J35" s="107" t="s">
        <v>493</v>
      </c>
      <c r="K35" s="108">
        <v>1.3494090621356135E-2</v>
      </c>
    </row>
    <row r="36" spans="1:11" s="1" customFormat="1" ht="13" customHeight="1">
      <c r="A36" s="109">
        <v>24</v>
      </c>
      <c r="B36" s="106" t="s">
        <v>33</v>
      </c>
      <c r="C36" s="106" t="s">
        <v>1290</v>
      </c>
      <c r="D36" s="106" t="s">
        <v>466</v>
      </c>
      <c r="E36" s="110">
        <v>373807</v>
      </c>
      <c r="F36" s="111">
        <v>972.65</v>
      </c>
      <c r="G36" s="111">
        <v>0.78</v>
      </c>
      <c r="J36" s="107" t="s">
        <v>475</v>
      </c>
      <c r="K36" s="108">
        <v>1.3011831401404909E-2</v>
      </c>
    </row>
    <row r="37" spans="1:11" s="1" customFormat="1" ht="13" customHeight="1">
      <c r="A37" s="109">
        <v>25</v>
      </c>
      <c r="B37" s="106" t="s">
        <v>1478</v>
      </c>
      <c r="C37" s="106" t="s">
        <v>1479</v>
      </c>
      <c r="D37" s="106" t="s">
        <v>469</v>
      </c>
      <c r="E37" s="110">
        <v>207030</v>
      </c>
      <c r="F37" s="111">
        <v>959.69</v>
      </c>
      <c r="G37" s="111">
        <v>0.77</v>
      </c>
      <c r="J37" s="107" t="s">
        <v>477</v>
      </c>
      <c r="K37" s="108">
        <v>1.1307890877970237E-2</v>
      </c>
    </row>
    <row r="38" spans="1:11" s="1" customFormat="1" ht="13" customHeight="1">
      <c r="A38" s="109">
        <v>26</v>
      </c>
      <c r="B38" s="106" t="s">
        <v>1513</v>
      </c>
      <c r="C38" s="106" t="s">
        <v>1512</v>
      </c>
      <c r="D38" s="106" t="s">
        <v>479</v>
      </c>
      <c r="E38" s="110">
        <v>5018</v>
      </c>
      <c r="F38" s="111">
        <v>955.58</v>
      </c>
      <c r="G38" s="111">
        <v>0.76</v>
      </c>
      <c r="J38" s="107" t="s">
        <v>486</v>
      </c>
      <c r="K38" s="108">
        <v>9.9149012058214504E-3</v>
      </c>
    </row>
    <row r="39" spans="1:11" s="1" customFormat="1" ht="13" customHeight="1">
      <c r="A39" s="109">
        <v>27</v>
      </c>
      <c r="B39" s="106" t="s">
        <v>1052</v>
      </c>
      <c r="C39" s="106" t="s">
        <v>1053</v>
      </c>
      <c r="D39" s="106" t="s">
        <v>466</v>
      </c>
      <c r="E39" s="110">
        <v>12716</v>
      </c>
      <c r="F39" s="111">
        <v>946.13</v>
      </c>
      <c r="G39" s="111">
        <v>0.76</v>
      </c>
      <c r="J39" s="107" t="s">
        <v>544</v>
      </c>
      <c r="K39" s="108">
        <v>9.3733472254460531E-3</v>
      </c>
    </row>
    <row r="40" spans="1:11" s="1" customFormat="1" ht="13" customHeight="1">
      <c r="A40" s="109">
        <v>28</v>
      </c>
      <c r="B40" s="106" t="s">
        <v>1650</v>
      </c>
      <c r="C40" s="106" t="s">
        <v>1649</v>
      </c>
      <c r="D40" s="106" t="s">
        <v>479</v>
      </c>
      <c r="E40" s="110">
        <v>48053</v>
      </c>
      <c r="F40" s="111">
        <v>941.69</v>
      </c>
      <c r="G40" s="111">
        <v>0.75</v>
      </c>
      <c r="J40" s="107" t="s">
        <v>520</v>
      </c>
      <c r="K40" s="108">
        <v>9.370541367175007E-3</v>
      </c>
    </row>
    <row r="41" spans="1:11" s="1" customFormat="1" ht="13" customHeight="1">
      <c r="A41" s="109">
        <v>29</v>
      </c>
      <c r="B41" s="106" t="s">
        <v>1384</v>
      </c>
      <c r="C41" s="106" t="s">
        <v>1385</v>
      </c>
      <c r="D41" s="106" t="s">
        <v>495</v>
      </c>
      <c r="E41" s="110">
        <v>190957</v>
      </c>
      <c r="F41" s="111">
        <v>938.74</v>
      </c>
      <c r="G41" s="111">
        <v>0.75</v>
      </c>
      <c r="J41" s="107" t="s">
        <v>606</v>
      </c>
      <c r="K41" s="108">
        <v>9.3650216100690849E-3</v>
      </c>
    </row>
    <row r="42" spans="1:11" s="1" customFormat="1" ht="13" customHeight="1">
      <c r="A42" s="109">
        <v>30</v>
      </c>
      <c r="B42" s="106" t="s">
        <v>980</v>
      </c>
      <c r="C42" s="106" t="s">
        <v>981</v>
      </c>
      <c r="D42" s="106" t="s">
        <v>479</v>
      </c>
      <c r="E42" s="110">
        <v>30177</v>
      </c>
      <c r="F42" s="111">
        <v>936.97</v>
      </c>
      <c r="G42" s="111">
        <v>0.75</v>
      </c>
      <c r="J42" s="107" t="s">
        <v>530</v>
      </c>
      <c r="K42" s="108">
        <v>8.3226823454579189E-3</v>
      </c>
    </row>
    <row r="43" spans="1:11" s="1" customFormat="1" ht="13" customHeight="1">
      <c r="A43" s="109">
        <v>31</v>
      </c>
      <c r="B43" s="106" t="s">
        <v>1208</v>
      </c>
      <c r="C43" s="106" t="s">
        <v>1207</v>
      </c>
      <c r="D43" s="106" t="s">
        <v>559</v>
      </c>
      <c r="E43" s="110">
        <v>73043</v>
      </c>
      <c r="F43" s="111">
        <v>935.53</v>
      </c>
      <c r="G43" s="111">
        <v>0.75</v>
      </c>
      <c r="J43" s="107" t="s">
        <v>495</v>
      </c>
      <c r="K43" s="108">
        <v>7.4926376971823213E-3</v>
      </c>
    </row>
    <row r="44" spans="1:11" s="1" customFormat="1" ht="13" customHeight="1">
      <c r="A44" s="109">
        <v>32</v>
      </c>
      <c r="B44" s="106" t="s">
        <v>67</v>
      </c>
      <c r="C44" s="106" t="s">
        <v>1237</v>
      </c>
      <c r="D44" s="106" t="s">
        <v>491</v>
      </c>
      <c r="E44" s="110">
        <v>530852</v>
      </c>
      <c r="F44" s="111">
        <v>924.37</v>
      </c>
      <c r="G44" s="111">
        <v>0.74</v>
      </c>
      <c r="J44" s="107" t="s">
        <v>695</v>
      </c>
      <c r="K44" s="108">
        <v>6.4552016603818098E-3</v>
      </c>
    </row>
    <row r="45" spans="1:11" s="1" customFormat="1" ht="13" customHeight="1">
      <c r="A45" s="109">
        <v>33</v>
      </c>
      <c r="B45" s="106" t="s">
        <v>1623</v>
      </c>
      <c r="C45" s="106" t="s">
        <v>1624</v>
      </c>
      <c r="D45" s="106" t="s">
        <v>469</v>
      </c>
      <c r="E45" s="110">
        <v>57703</v>
      </c>
      <c r="F45" s="111">
        <v>885.28</v>
      </c>
      <c r="G45" s="111">
        <v>0.71</v>
      </c>
      <c r="J45" s="107" t="s">
        <v>567</v>
      </c>
      <c r="K45" s="108">
        <v>5.1546319231631846E-3</v>
      </c>
    </row>
    <row r="46" spans="1:11" s="1" customFormat="1" ht="13" customHeight="1">
      <c r="A46" s="109">
        <v>34</v>
      </c>
      <c r="B46" s="106" t="s">
        <v>1320</v>
      </c>
      <c r="C46" s="106" t="s">
        <v>1319</v>
      </c>
      <c r="D46" s="106" t="s">
        <v>464</v>
      </c>
      <c r="E46" s="110">
        <v>45347</v>
      </c>
      <c r="F46" s="111">
        <v>863.95</v>
      </c>
      <c r="G46" s="111">
        <v>0.69</v>
      </c>
      <c r="J46" s="107" t="s">
        <v>688</v>
      </c>
      <c r="K46" s="108">
        <v>4.5447445391473404E-3</v>
      </c>
    </row>
    <row r="47" spans="1:11" s="1" customFormat="1" ht="13" customHeight="1">
      <c r="A47" s="109">
        <v>35</v>
      </c>
      <c r="B47" s="106" t="s">
        <v>1466</v>
      </c>
      <c r="C47" s="106" t="s">
        <v>1467</v>
      </c>
      <c r="D47" s="106" t="s">
        <v>512</v>
      </c>
      <c r="E47" s="110">
        <v>66058</v>
      </c>
      <c r="F47" s="111">
        <v>851.88</v>
      </c>
      <c r="G47" s="111">
        <v>0.68</v>
      </c>
      <c r="J47" s="107" t="s">
        <v>505</v>
      </c>
      <c r="K47" s="108">
        <v>4.5077599009745017E-3</v>
      </c>
    </row>
    <row r="48" spans="1:11" s="1" customFormat="1" ht="13" customHeight="1">
      <c r="A48" s="109">
        <v>36</v>
      </c>
      <c r="B48" s="106" t="s">
        <v>1303</v>
      </c>
      <c r="C48" s="106" t="s">
        <v>1304</v>
      </c>
      <c r="D48" s="106" t="s">
        <v>582</v>
      </c>
      <c r="E48" s="110">
        <v>8482</v>
      </c>
      <c r="F48" s="111">
        <v>837.47</v>
      </c>
      <c r="G48" s="111">
        <v>0.67</v>
      </c>
      <c r="J48" s="107" t="s">
        <v>1048</v>
      </c>
      <c r="K48" s="108">
        <v>3.2042276659564055E-3</v>
      </c>
    </row>
    <row r="49" spans="1:11" s="1" customFormat="1" ht="13" customHeight="1">
      <c r="A49" s="109">
        <v>37</v>
      </c>
      <c r="B49" s="106" t="s">
        <v>1415</v>
      </c>
      <c r="C49" s="106" t="s">
        <v>1416</v>
      </c>
      <c r="D49" s="106" t="s">
        <v>469</v>
      </c>
      <c r="E49" s="110">
        <v>135324</v>
      </c>
      <c r="F49" s="111">
        <v>823.65</v>
      </c>
      <c r="G49" s="111">
        <v>0.66</v>
      </c>
      <c r="J49" s="107" t="s">
        <v>1535</v>
      </c>
      <c r="K49" s="108">
        <v>3.1383750679447454E-3</v>
      </c>
    </row>
    <row r="50" spans="1:11" s="1" customFormat="1" ht="13" customHeight="1">
      <c r="A50" s="109">
        <v>38</v>
      </c>
      <c r="B50" s="106" t="s">
        <v>1594</v>
      </c>
      <c r="C50" s="106" t="s">
        <v>1593</v>
      </c>
      <c r="D50" s="106" t="s">
        <v>493</v>
      </c>
      <c r="E50" s="110">
        <v>136506</v>
      </c>
      <c r="F50" s="111">
        <v>820.4</v>
      </c>
      <c r="G50" s="111">
        <v>0.65</v>
      </c>
      <c r="J50" s="107" t="s">
        <v>1540</v>
      </c>
      <c r="K50" s="108">
        <v>3.0191771853219523E-3</v>
      </c>
    </row>
    <row r="51" spans="1:11" s="1" customFormat="1" ht="13" customHeight="1">
      <c r="A51" s="109">
        <v>39</v>
      </c>
      <c r="B51" s="106" t="s">
        <v>1502</v>
      </c>
      <c r="C51" s="106" t="s">
        <v>1503</v>
      </c>
      <c r="D51" s="106" t="s">
        <v>464</v>
      </c>
      <c r="E51" s="110">
        <v>40205</v>
      </c>
      <c r="F51" s="111">
        <v>815.84</v>
      </c>
      <c r="G51" s="111">
        <v>0.65</v>
      </c>
      <c r="J51" s="107" t="s">
        <v>525</v>
      </c>
      <c r="K51" s="108">
        <v>1.9445678919392188E-3</v>
      </c>
    </row>
    <row r="52" spans="1:11" s="1" customFormat="1" ht="13" customHeight="1">
      <c r="A52" s="109">
        <v>40</v>
      </c>
      <c r="B52" s="106" t="s">
        <v>1330</v>
      </c>
      <c r="C52" s="106" t="s">
        <v>1331</v>
      </c>
      <c r="D52" s="106" t="s">
        <v>575</v>
      </c>
      <c r="E52" s="110">
        <v>44974</v>
      </c>
      <c r="F52" s="111">
        <v>811.24</v>
      </c>
      <c r="G52" s="111">
        <v>0.65</v>
      </c>
      <c r="J52" s="107" t="s">
        <v>1128</v>
      </c>
      <c r="K52" s="108">
        <v>1.9030226036888143E-3</v>
      </c>
    </row>
    <row r="53" spans="1:11" s="1" customFormat="1" ht="13" customHeight="1">
      <c r="A53" s="109">
        <v>41</v>
      </c>
      <c r="B53" s="106" t="s">
        <v>1375</v>
      </c>
      <c r="C53" s="106" t="s">
        <v>1374</v>
      </c>
      <c r="D53" s="106" t="s">
        <v>500</v>
      </c>
      <c r="E53" s="110">
        <v>57672</v>
      </c>
      <c r="F53" s="111">
        <v>778.8</v>
      </c>
      <c r="G53" s="111">
        <v>0.62</v>
      </c>
      <c r="J53" s="107" t="s">
        <v>1323</v>
      </c>
      <c r="K53" s="108">
        <v>1.8914966139629639E-3</v>
      </c>
    </row>
    <row r="54" spans="1:11" s="1" customFormat="1" ht="13" customHeight="1">
      <c r="A54" s="109">
        <v>42</v>
      </c>
      <c r="B54" s="106" t="s">
        <v>1324</v>
      </c>
      <c r="C54" s="106" t="s">
        <v>1325</v>
      </c>
      <c r="D54" s="106" t="s">
        <v>475</v>
      </c>
      <c r="E54" s="110">
        <v>17544</v>
      </c>
      <c r="F54" s="111">
        <v>751.06</v>
      </c>
      <c r="G54" s="111">
        <v>0.6</v>
      </c>
      <c r="J54" s="107" t="s">
        <v>709</v>
      </c>
      <c r="K54" s="108">
        <v>1.5403326479135667E-3</v>
      </c>
    </row>
    <row r="55" spans="1:11" s="1" customFormat="1" ht="13" customHeight="1">
      <c r="A55" s="109">
        <v>43</v>
      </c>
      <c r="B55" s="106" t="s">
        <v>1629</v>
      </c>
      <c r="C55" s="106" t="s">
        <v>1630</v>
      </c>
      <c r="D55" s="106" t="s">
        <v>1170</v>
      </c>
      <c r="E55" s="110">
        <v>99951</v>
      </c>
      <c r="F55" s="111">
        <v>747.28</v>
      </c>
      <c r="G55" s="111">
        <v>0.6</v>
      </c>
      <c r="J55" s="107" t="s">
        <v>611</v>
      </c>
      <c r="K55" s="108">
        <v>1.3968439222667277E-3</v>
      </c>
    </row>
    <row r="56" spans="1:11" s="1" customFormat="1" ht="13" customHeight="1">
      <c r="A56" s="109">
        <v>44</v>
      </c>
      <c r="B56" s="106" t="s">
        <v>1049</v>
      </c>
      <c r="C56" s="106" t="s">
        <v>1050</v>
      </c>
      <c r="D56" s="106" t="s">
        <v>479</v>
      </c>
      <c r="E56" s="110">
        <v>45759</v>
      </c>
      <c r="F56" s="111">
        <v>741.16</v>
      </c>
      <c r="G56" s="111">
        <v>0.59</v>
      </c>
      <c r="J56" s="107" t="s">
        <v>991</v>
      </c>
      <c r="K56" s="108">
        <v>1.1434641516830473E-3</v>
      </c>
    </row>
    <row r="57" spans="1:11" s="1" customFormat="1" ht="13" customHeight="1">
      <c r="A57" s="109">
        <v>45</v>
      </c>
      <c r="B57" s="106" t="s">
        <v>1460</v>
      </c>
      <c r="C57" s="106" t="s">
        <v>1461</v>
      </c>
      <c r="D57" s="106" t="s">
        <v>575</v>
      </c>
      <c r="E57" s="110">
        <v>77795</v>
      </c>
      <c r="F57" s="111">
        <v>729.64</v>
      </c>
      <c r="G57" s="111">
        <v>0.57999999999999996</v>
      </c>
      <c r="J57" s="107" t="s">
        <v>4131</v>
      </c>
      <c r="K57" s="108">
        <v>8.745232625558823E-4</v>
      </c>
    </row>
    <row r="58" spans="1:11" s="1" customFormat="1" ht="13" customHeight="1">
      <c r="A58" s="109">
        <v>46</v>
      </c>
      <c r="B58" s="106" t="s">
        <v>210</v>
      </c>
      <c r="C58" s="106" t="s">
        <v>1396</v>
      </c>
      <c r="D58" s="106" t="s">
        <v>469</v>
      </c>
      <c r="E58" s="110">
        <v>446831</v>
      </c>
      <c r="F58" s="111">
        <v>725.79</v>
      </c>
      <c r="G58" s="111">
        <v>0.57999999999999996</v>
      </c>
      <c r="J58" s="100"/>
      <c r="K58" s="100"/>
    </row>
    <row r="59" spans="1:11" s="1" customFormat="1" ht="13" customHeight="1">
      <c r="A59" s="109">
        <v>47</v>
      </c>
      <c r="B59" s="106" t="s">
        <v>1277</v>
      </c>
      <c r="C59" s="106" t="s">
        <v>1276</v>
      </c>
      <c r="D59" s="106" t="s">
        <v>570</v>
      </c>
      <c r="E59" s="110">
        <v>67207</v>
      </c>
      <c r="F59" s="111">
        <v>714.95</v>
      </c>
      <c r="G59" s="111">
        <v>0.56999999999999995</v>
      </c>
      <c r="J59" s="100"/>
      <c r="K59" s="100"/>
    </row>
    <row r="60" spans="1:11" s="1" customFormat="1" ht="13" customHeight="1">
      <c r="A60" s="109">
        <v>48</v>
      </c>
      <c r="B60" s="106" t="s">
        <v>1337</v>
      </c>
      <c r="C60" s="106" t="s">
        <v>1336</v>
      </c>
      <c r="D60" s="106" t="s">
        <v>570</v>
      </c>
      <c r="E60" s="110">
        <v>125022</v>
      </c>
      <c r="F60" s="111">
        <v>712.19</v>
      </c>
      <c r="G60" s="111">
        <v>0.56999999999999995</v>
      </c>
      <c r="J60" s="100"/>
      <c r="K60" s="100"/>
    </row>
    <row r="61" spans="1:11" s="1" customFormat="1" ht="13" customHeight="1">
      <c r="A61" s="109">
        <v>49</v>
      </c>
      <c r="B61" s="106" t="s">
        <v>1541</v>
      </c>
      <c r="C61" s="106" t="s">
        <v>1542</v>
      </c>
      <c r="D61" s="106" t="s">
        <v>479</v>
      </c>
      <c r="E61" s="110">
        <v>361915</v>
      </c>
      <c r="F61" s="111">
        <v>707.94</v>
      </c>
      <c r="G61" s="111">
        <v>0.56999999999999995</v>
      </c>
      <c r="J61" s="100"/>
      <c r="K61" s="100"/>
    </row>
    <row r="62" spans="1:11" s="1" customFormat="1" ht="13" customHeight="1">
      <c r="A62" s="109">
        <v>50</v>
      </c>
      <c r="B62" s="106" t="s">
        <v>1369</v>
      </c>
      <c r="C62" s="106" t="s">
        <v>1370</v>
      </c>
      <c r="D62" s="106" t="s">
        <v>479</v>
      </c>
      <c r="E62" s="110">
        <v>84441</v>
      </c>
      <c r="F62" s="111">
        <v>696.34</v>
      </c>
      <c r="G62" s="111">
        <v>0.56000000000000005</v>
      </c>
      <c r="J62" s="100"/>
      <c r="K62" s="100"/>
    </row>
    <row r="63" spans="1:11" s="1" customFormat="1" ht="13" customHeight="1">
      <c r="A63" s="109">
        <v>51</v>
      </c>
      <c r="B63" s="106" t="s">
        <v>1452</v>
      </c>
      <c r="C63" s="106" t="s">
        <v>1453</v>
      </c>
      <c r="D63" s="106" t="s">
        <v>600</v>
      </c>
      <c r="E63" s="110">
        <v>18202</v>
      </c>
      <c r="F63" s="111">
        <v>692.51</v>
      </c>
      <c r="G63" s="111">
        <v>0.55000000000000004</v>
      </c>
      <c r="J63" s="100"/>
      <c r="K63" s="100"/>
    </row>
    <row r="64" spans="1:11" s="1" customFormat="1" ht="13" customHeight="1">
      <c r="A64" s="109">
        <v>52</v>
      </c>
      <c r="B64" s="106" t="s">
        <v>1484</v>
      </c>
      <c r="C64" s="106" t="s">
        <v>1485</v>
      </c>
      <c r="D64" s="106" t="s">
        <v>486</v>
      </c>
      <c r="E64" s="110">
        <v>73551</v>
      </c>
      <c r="F64" s="111">
        <v>675.38</v>
      </c>
      <c r="G64" s="111">
        <v>0.54</v>
      </c>
      <c r="J64" s="100"/>
      <c r="K64" s="100"/>
    </row>
    <row r="65" spans="1:11" s="1" customFormat="1" ht="13" customHeight="1">
      <c r="A65" s="109">
        <v>53</v>
      </c>
      <c r="B65" s="106" t="s">
        <v>1274</v>
      </c>
      <c r="C65" s="106" t="s">
        <v>1275</v>
      </c>
      <c r="D65" s="106" t="s">
        <v>510</v>
      </c>
      <c r="E65" s="110">
        <v>24662</v>
      </c>
      <c r="F65" s="111">
        <v>670.71</v>
      </c>
      <c r="G65" s="111">
        <v>0.54</v>
      </c>
      <c r="J65" s="100"/>
      <c r="K65" s="100"/>
    </row>
    <row r="66" spans="1:11" s="1" customFormat="1" ht="13" customHeight="1">
      <c r="A66" s="109">
        <v>54</v>
      </c>
      <c r="B66" s="106" t="s">
        <v>1382</v>
      </c>
      <c r="C66" s="106" t="s">
        <v>1383</v>
      </c>
      <c r="D66" s="106" t="s">
        <v>469</v>
      </c>
      <c r="E66" s="110">
        <v>56131</v>
      </c>
      <c r="F66" s="111">
        <v>667.4</v>
      </c>
      <c r="G66" s="111">
        <v>0.53</v>
      </c>
      <c r="J66" s="100"/>
      <c r="K66" s="100"/>
    </row>
    <row r="67" spans="1:11" s="1" customFormat="1" ht="13" customHeight="1">
      <c r="A67" s="109">
        <v>55</v>
      </c>
      <c r="B67" s="106" t="s">
        <v>1315</v>
      </c>
      <c r="C67" s="106" t="s">
        <v>1316</v>
      </c>
      <c r="D67" s="106" t="s">
        <v>720</v>
      </c>
      <c r="E67" s="110">
        <v>39945</v>
      </c>
      <c r="F67" s="111">
        <v>663.97</v>
      </c>
      <c r="G67" s="111">
        <v>0.53</v>
      </c>
      <c r="J67" s="100"/>
      <c r="K67" s="100"/>
    </row>
    <row r="68" spans="1:11" s="1" customFormat="1" ht="13" customHeight="1">
      <c r="A68" s="109">
        <v>56</v>
      </c>
      <c r="B68" s="106" t="s">
        <v>1622</v>
      </c>
      <c r="C68" s="106" t="s">
        <v>1621</v>
      </c>
      <c r="D68" s="106" t="s">
        <v>570</v>
      </c>
      <c r="E68" s="110">
        <v>20887</v>
      </c>
      <c r="F68" s="111">
        <v>656.98</v>
      </c>
      <c r="G68" s="111">
        <v>0.52</v>
      </c>
      <c r="J68" s="100"/>
      <c r="K68" s="100"/>
    </row>
    <row r="69" spans="1:11" s="1" customFormat="1" ht="13" customHeight="1">
      <c r="A69" s="109">
        <v>57</v>
      </c>
      <c r="B69" s="106" t="s">
        <v>1217</v>
      </c>
      <c r="C69" s="106" t="s">
        <v>1218</v>
      </c>
      <c r="D69" s="106" t="s">
        <v>582</v>
      </c>
      <c r="E69" s="110">
        <v>71253</v>
      </c>
      <c r="F69" s="111">
        <v>648.72</v>
      </c>
      <c r="G69" s="111">
        <v>0.52</v>
      </c>
      <c r="J69" s="100"/>
      <c r="K69" s="100"/>
    </row>
    <row r="70" spans="1:11" s="1" customFormat="1" ht="13" customHeight="1">
      <c r="A70" s="109">
        <v>58</v>
      </c>
      <c r="B70" s="106" t="s">
        <v>1644</v>
      </c>
      <c r="C70" s="106" t="s">
        <v>1643</v>
      </c>
      <c r="D70" s="106" t="s">
        <v>582</v>
      </c>
      <c r="E70" s="110">
        <v>26377</v>
      </c>
      <c r="F70" s="111">
        <v>637.77</v>
      </c>
      <c r="G70" s="111">
        <v>0.51</v>
      </c>
      <c r="J70" s="100"/>
      <c r="K70" s="100"/>
    </row>
    <row r="71" spans="1:11" s="1" customFormat="1" ht="13" customHeight="1">
      <c r="A71" s="109">
        <v>59</v>
      </c>
      <c r="B71" s="106" t="s">
        <v>1259</v>
      </c>
      <c r="C71" s="106" t="s">
        <v>1258</v>
      </c>
      <c r="D71" s="106" t="s">
        <v>624</v>
      </c>
      <c r="E71" s="110">
        <v>107850</v>
      </c>
      <c r="F71" s="111">
        <v>625.75</v>
      </c>
      <c r="G71" s="111">
        <v>0.5</v>
      </c>
      <c r="J71" s="100"/>
      <c r="K71" s="100"/>
    </row>
    <row r="72" spans="1:11" s="1" customFormat="1" ht="13" customHeight="1">
      <c r="A72" s="109">
        <v>60</v>
      </c>
      <c r="B72" s="106" t="s">
        <v>3937</v>
      </c>
      <c r="C72" s="106" t="s">
        <v>997</v>
      </c>
      <c r="D72" s="106" t="s">
        <v>570</v>
      </c>
      <c r="E72" s="110">
        <v>3524</v>
      </c>
      <c r="F72" s="111">
        <v>625.04999999999995</v>
      </c>
      <c r="G72" s="111">
        <v>0.5</v>
      </c>
      <c r="J72" s="100"/>
      <c r="K72" s="100"/>
    </row>
    <row r="73" spans="1:11" s="1" customFormat="1" ht="13" customHeight="1">
      <c r="A73" s="109">
        <v>61</v>
      </c>
      <c r="B73" s="106" t="s">
        <v>1228</v>
      </c>
      <c r="C73" s="106" t="s">
        <v>1227</v>
      </c>
      <c r="D73" s="106" t="s">
        <v>720</v>
      </c>
      <c r="E73" s="110">
        <v>9264</v>
      </c>
      <c r="F73" s="111">
        <v>624.07000000000005</v>
      </c>
      <c r="G73" s="111">
        <v>0.5</v>
      </c>
      <c r="J73" s="100"/>
      <c r="K73" s="100"/>
    </row>
    <row r="74" spans="1:11" s="1" customFormat="1" ht="13" customHeight="1">
      <c r="A74" s="109">
        <v>62</v>
      </c>
      <c r="B74" s="106" t="s">
        <v>1413</v>
      </c>
      <c r="C74" s="106" t="s">
        <v>1414</v>
      </c>
      <c r="D74" s="106" t="s">
        <v>559</v>
      </c>
      <c r="E74" s="110">
        <v>408157</v>
      </c>
      <c r="F74" s="111">
        <v>620.32000000000005</v>
      </c>
      <c r="G74" s="111">
        <v>0.5</v>
      </c>
      <c r="J74" s="100"/>
      <c r="K74" s="100"/>
    </row>
    <row r="75" spans="1:11" s="1" customFormat="1" ht="13" customHeight="1">
      <c r="A75" s="109">
        <v>63</v>
      </c>
      <c r="B75" s="106" t="s">
        <v>1002</v>
      </c>
      <c r="C75" s="106" t="s">
        <v>1003</v>
      </c>
      <c r="D75" s="106" t="s">
        <v>600</v>
      </c>
      <c r="E75" s="110">
        <v>45308</v>
      </c>
      <c r="F75" s="111">
        <v>619.27</v>
      </c>
      <c r="G75" s="111">
        <v>0.49</v>
      </c>
      <c r="J75" s="100"/>
      <c r="K75" s="100"/>
    </row>
    <row r="76" spans="1:11" s="1" customFormat="1" ht="13" customHeight="1">
      <c r="A76" s="109">
        <v>64</v>
      </c>
      <c r="B76" s="106" t="s">
        <v>1226</v>
      </c>
      <c r="C76" s="106" t="s">
        <v>1225</v>
      </c>
      <c r="D76" s="106" t="s">
        <v>582</v>
      </c>
      <c r="E76" s="110">
        <v>70537</v>
      </c>
      <c r="F76" s="111">
        <v>618.29</v>
      </c>
      <c r="G76" s="111">
        <v>0.49</v>
      </c>
      <c r="J76" s="100"/>
      <c r="K76" s="100"/>
    </row>
    <row r="77" spans="1:11" s="1" customFormat="1" ht="13" customHeight="1">
      <c r="A77" s="109">
        <v>65</v>
      </c>
      <c r="B77" s="106" t="s">
        <v>1352</v>
      </c>
      <c r="C77" s="106" t="s">
        <v>1351</v>
      </c>
      <c r="D77" s="106" t="s">
        <v>469</v>
      </c>
      <c r="E77" s="110">
        <v>112711</v>
      </c>
      <c r="F77" s="111">
        <v>617.6</v>
      </c>
      <c r="G77" s="111">
        <v>0.49</v>
      </c>
      <c r="J77" s="100"/>
      <c r="K77" s="100"/>
    </row>
    <row r="78" spans="1:11" s="1" customFormat="1" ht="13" customHeight="1">
      <c r="A78" s="109">
        <v>66</v>
      </c>
      <c r="B78" s="106" t="s">
        <v>1612</v>
      </c>
      <c r="C78" s="106" t="s">
        <v>1611</v>
      </c>
      <c r="D78" s="106" t="s">
        <v>720</v>
      </c>
      <c r="E78" s="110">
        <v>91058</v>
      </c>
      <c r="F78" s="111">
        <v>613.32000000000005</v>
      </c>
      <c r="G78" s="111">
        <v>0.49</v>
      </c>
      <c r="J78" s="100"/>
      <c r="K78" s="100"/>
    </row>
    <row r="79" spans="1:11" s="1" customFormat="1" ht="13" customHeight="1">
      <c r="A79" s="109">
        <v>67</v>
      </c>
      <c r="B79" s="106" t="s">
        <v>1652</v>
      </c>
      <c r="C79" s="106" t="s">
        <v>1651</v>
      </c>
      <c r="D79" s="106" t="s">
        <v>1373</v>
      </c>
      <c r="E79" s="110">
        <v>534233</v>
      </c>
      <c r="F79" s="111">
        <v>611.96</v>
      </c>
      <c r="G79" s="111">
        <v>0.49</v>
      </c>
      <c r="J79" s="100"/>
      <c r="K79" s="100"/>
    </row>
    <row r="80" spans="1:11" s="1" customFormat="1" ht="13" customHeight="1">
      <c r="A80" s="109">
        <v>68</v>
      </c>
      <c r="B80" s="106" t="s">
        <v>1407</v>
      </c>
      <c r="C80" s="106" t="s">
        <v>1408</v>
      </c>
      <c r="D80" s="106" t="s">
        <v>575</v>
      </c>
      <c r="E80" s="110">
        <v>462457</v>
      </c>
      <c r="F80" s="111">
        <v>611.54999999999995</v>
      </c>
      <c r="G80" s="111">
        <v>0.49</v>
      </c>
      <c r="J80" s="100"/>
      <c r="K80" s="100"/>
    </row>
    <row r="81" spans="1:11" s="1" customFormat="1" ht="13" customHeight="1">
      <c r="A81" s="109">
        <v>69</v>
      </c>
      <c r="B81" s="106" t="s">
        <v>1265</v>
      </c>
      <c r="C81" s="106" t="s">
        <v>1264</v>
      </c>
      <c r="D81" s="106" t="s">
        <v>523</v>
      </c>
      <c r="E81" s="110">
        <v>366881</v>
      </c>
      <c r="F81" s="111">
        <v>607.44000000000005</v>
      </c>
      <c r="G81" s="111">
        <v>0.48</v>
      </c>
      <c r="J81" s="100"/>
      <c r="K81" s="100"/>
    </row>
    <row r="82" spans="1:11" s="1" customFormat="1" ht="13" customHeight="1">
      <c r="A82" s="109">
        <v>70</v>
      </c>
      <c r="B82" s="106" t="s">
        <v>1314</v>
      </c>
      <c r="C82" s="106" t="s">
        <v>1313</v>
      </c>
      <c r="D82" s="106" t="s">
        <v>720</v>
      </c>
      <c r="E82" s="110">
        <v>38997</v>
      </c>
      <c r="F82" s="111">
        <v>605.54999999999995</v>
      </c>
      <c r="G82" s="111">
        <v>0.48</v>
      </c>
      <c r="J82" s="100"/>
      <c r="K82" s="100"/>
    </row>
    <row r="83" spans="1:11" s="1" customFormat="1" ht="13" customHeight="1">
      <c r="A83" s="109">
        <v>71</v>
      </c>
      <c r="B83" s="106" t="s">
        <v>1496</v>
      </c>
      <c r="C83" s="106" t="s">
        <v>1497</v>
      </c>
      <c r="D83" s="106" t="s">
        <v>582</v>
      </c>
      <c r="E83" s="110">
        <v>1479300</v>
      </c>
      <c r="F83" s="111">
        <v>600.74</v>
      </c>
      <c r="G83" s="111">
        <v>0.48</v>
      </c>
      <c r="J83" s="100"/>
      <c r="K83" s="100"/>
    </row>
    <row r="84" spans="1:11" s="1" customFormat="1" ht="13" customHeight="1">
      <c r="A84" s="109">
        <v>72</v>
      </c>
      <c r="B84" s="106" t="s">
        <v>1486</v>
      </c>
      <c r="C84" s="106" t="s">
        <v>1487</v>
      </c>
      <c r="D84" s="106" t="s">
        <v>510</v>
      </c>
      <c r="E84" s="110">
        <v>324075</v>
      </c>
      <c r="F84" s="111">
        <v>590.42999999999995</v>
      </c>
      <c r="G84" s="111">
        <v>0.47</v>
      </c>
      <c r="J84" s="100"/>
      <c r="K84" s="100"/>
    </row>
    <row r="85" spans="1:11" s="1" customFormat="1" ht="13" customHeight="1">
      <c r="A85" s="109">
        <v>73</v>
      </c>
      <c r="B85" s="106" t="s">
        <v>1195</v>
      </c>
      <c r="C85" s="106" t="s">
        <v>1194</v>
      </c>
      <c r="D85" s="106" t="s">
        <v>720</v>
      </c>
      <c r="E85" s="110">
        <v>119718</v>
      </c>
      <c r="F85" s="111">
        <v>585.54</v>
      </c>
      <c r="G85" s="111">
        <v>0.47</v>
      </c>
      <c r="J85" s="100"/>
      <c r="K85" s="100"/>
    </row>
    <row r="86" spans="1:11" s="1" customFormat="1" ht="13" customHeight="1">
      <c r="A86" s="109">
        <v>74</v>
      </c>
      <c r="B86" s="106" t="s">
        <v>1213</v>
      </c>
      <c r="C86" s="106" t="s">
        <v>1214</v>
      </c>
      <c r="D86" s="106" t="s">
        <v>1170</v>
      </c>
      <c r="E86" s="110">
        <v>36838</v>
      </c>
      <c r="F86" s="111">
        <v>584.25</v>
      </c>
      <c r="G86" s="111">
        <v>0.47</v>
      </c>
      <c r="J86" s="100"/>
      <c r="K86" s="100"/>
    </row>
    <row r="87" spans="1:11" s="1" customFormat="1" ht="13" customHeight="1">
      <c r="A87" s="109">
        <v>75</v>
      </c>
      <c r="B87" s="106" t="s">
        <v>1564</v>
      </c>
      <c r="C87" s="106" t="s">
        <v>1565</v>
      </c>
      <c r="D87" s="106" t="s">
        <v>1170</v>
      </c>
      <c r="E87" s="110">
        <v>1339848</v>
      </c>
      <c r="F87" s="111">
        <v>581.49</v>
      </c>
      <c r="G87" s="111">
        <v>0.46</v>
      </c>
      <c r="J87" s="100"/>
      <c r="K87" s="100"/>
    </row>
    <row r="88" spans="1:11" s="1" customFormat="1" ht="13" customHeight="1">
      <c r="A88" s="109">
        <v>76</v>
      </c>
      <c r="B88" s="106" t="s">
        <v>1448</v>
      </c>
      <c r="C88" s="106" t="s">
        <v>1449</v>
      </c>
      <c r="D88" s="106" t="s">
        <v>466</v>
      </c>
      <c r="E88" s="110">
        <v>48182</v>
      </c>
      <c r="F88" s="111">
        <v>577.36</v>
      </c>
      <c r="G88" s="111">
        <v>0.46</v>
      </c>
      <c r="J88" s="100"/>
      <c r="K88" s="100"/>
    </row>
    <row r="89" spans="1:11" s="1" customFormat="1" ht="13" customHeight="1">
      <c r="A89" s="109">
        <v>77</v>
      </c>
      <c r="B89" s="106" t="s">
        <v>423</v>
      </c>
      <c r="C89" s="106" t="s">
        <v>1040</v>
      </c>
      <c r="D89" s="106" t="s">
        <v>466</v>
      </c>
      <c r="E89" s="110">
        <v>93930</v>
      </c>
      <c r="F89" s="111">
        <v>576.12</v>
      </c>
      <c r="G89" s="111">
        <v>0.46</v>
      </c>
      <c r="J89" s="100"/>
      <c r="K89" s="100"/>
    </row>
    <row r="90" spans="1:11" s="1" customFormat="1" ht="13" customHeight="1">
      <c r="A90" s="109">
        <v>78</v>
      </c>
      <c r="B90" s="106" t="s">
        <v>1508</v>
      </c>
      <c r="C90" s="106" t="s">
        <v>1509</v>
      </c>
      <c r="D90" s="106" t="s">
        <v>512</v>
      </c>
      <c r="E90" s="110">
        <v>602487</v>
      </c>
      <c r="F90" s="111">
        <v>571.16</v>
      </c>
      <c r="G90" s="111">
        <v>0.46</v>
      </c>
      <c r="J90" s="100"/>
      <c r="K90" s="100"/>
    </row>
    <row r="91" spans="1:11" s="1" customFormat="1" ht="13" customHeight="1">
      <c r="A91" s="109">
        <v>79</v>
      </c>
      <c r="B91" s="106" t="s">
        <v>1402</v>
      </c>
      <c r="C91" s="106" t="s">
        <v>1401</v>
      </c>
      <c r="D91" s="106" t="s">
        <v>1060</v>
      </c>
      <c r="E91" s="110">
        <v>184367</v>
      </c>
      <c r="F91" s="111">
        <v>557.01</v>
      </c>
      <c r="G91" s="111">
        <v>0.44</v>
      </c>
      <c r="J91" s="100"/>
      <c r="K91" s="100"/>
    </row>
    <row r="92" spans="1:11" s="1" customFormat="1" ht="13" customHeight="1">
      <c r="A92" s="109">
        <v>80</v>
      </c>
      <c r="B92" s="106" t="s">
        <v>1219</v>
      </c>
      <c r="C92" s="106" t="s">
        <v>1220</v>
      </c>
      <c r="D92" s="106" t="s">
        <v>624</v>
      </c>
      <c r="E92" s="110">
        <v>88798</v>
      </c>
      <c r="F92" s="111">
        <v>554.54</v>
      </c>
      <c r="G92" s="111">
        <v>0.44</v>
      </c>
      <c r="J92" s="100"/>
      <c r="K92" s="100"/>
    </row>
    <row r="93" spans="1:11" s="1" customFormat="1" ht="13" customHeight="1">
      <c r="A93" s="109">
        <v>81</v>
      </c>
      <c r="B93" s="106" t="s">
        <v>1421</v>
      </c>
      <c r="C93" s="106" t="s">
        <v>1422</v>
      </c>
      <c r="D93" s="106" t="s">
        <v>1170</v>
      </c>
      <c r="E93" s="110">
        <v>29873</v>
      </c>
      <c r="F93" s="111">
        <v>552.32000000000005</v>
      </c>
      <c r="G93" s="111">
        <v>0.44</v>
      </c>
      <c r="J93" s="100"/>
      <c r="K93" s="100"/>
    </row>
    <row r="94" spans="1:11" s="1" customFormat="1" ht="13" customHeight="1">
      <c r="A94" s="109">
        <v>82</v>
      </c>
      <c r="B94" s="106" t="s">
        <v>1231</v>
      </c>
      <c r="C94" s="106" t="s">
        <v>1232</v>
      </c>
      <c r="D94" s="106" t="s">
        <v>469</v>
      </c>
      <c r="E94" s="110">
        <v>206093</v>
      </c>
      <c r="F94" s="111">
        <v>538.30999999999995</v>
      </c>
      <c r="G94" s="111">
        <v>0.43</v>
      </c>
      <c r="J94" s="100"/>
      <c r="K94" s="100"/>
    </row>
    <row r="95" spans="1:11" s="1" customFormat="1" ht="13" customHeight="1">
      <c r="A95" s="109">
        <v>83</v>
      </c>
      <c r="B95" s="106" t="s">
        <v>978</v>
      </c>
      <c r="C95" s="106" t="s">
        <v>979</v>
      </c>
      <c r="D95" s="106" t="s">
        <v>600</v>
      </c>
      <c r="E95" s="110">
        <v>15726</v>
      </c>
      <c r="F95" s="111">
        <v>533.27</v>
      </c>
      <c r="G95" s="111">
        <v>0.43</v>
      </c>
      <c r="J95" s="100"/>
      <c r="K95" s="100"/>
    </row>
    <row r="96" spans="1:11" s="1" customFormat="1" ht="13" customHeight="1">
      <c r="A96" s="109">
        <v>84</v>
      </c>
      <c r="B96" s="106" t="s">
        <v>1632</v>
      </c>
      <c r="C96" s="106" t="s">
        <v>1631</v>
      </c>
      <c r="D96" s="106" t="s">
        <v>570</v>
      </c>
      <c r="E96" s="110">
        <v>106009</v>
      </c>
      <c r="F96" s="111">
        <v>525.75</v>
      </c>
      <c r="G96" s="111">
        <v>0.42</v>
      </c>
      <c r="J96" s="100"/>
      <c r="K96" s="100"/>
    </row>
    <row r="97" spans="1:11" s="1" customFormat="1" ht="13" customHeight="1">
      <c r="A97" s="109">
        <v>85</v>
      </c>
      <c r="B97" s="106" t="s">
        <v>1492</v>
      </c>
      <c r="C97" s="106" t="s">
        <v>1493</v>
      </c>
      <c r="D97" s="106" t="s">
        <v>469</v>
      </c>
      <c r="E97" s="110">
        <v>224900</v>
      </c>
      <c r="F97" s="111">
        <v>522.62</v>
      </c>
      <c r="G97" s="111">
        <v>0.42</v>
      </c>
      <c r="J97" s="100"/>
      <c r="K97" s="100"/>
    </row>
    <row r="98" spans="1:11" s="1" customFormat="1" ht="13" customHeight="1">
      <c r="A98" s="109">
        <v>86</v>
      </c>
      <c r="B98" s="106" t="s">
        <v>1244</v>
      </c>
      <c r="C98" s="106" t="s">
        <v>1245</v>
      </c>
      <c r="D98" s="106" t="s">
        <v>582</v>
      </c>
      <c r="E98" s="110">
        <v>219263</v>
      </c>
      <c r="F98" s="111">
        <v>519.05999999999995</v>
      </c>
      <c r="G98" s="111">
        <v>0.41</v>
      </c>
      <c r="J98" s="100"/>
      <c r="K98" s="100"/>
    </row>
    <row r="99" spans="1:11" s="1" customFormat="1" ht="13" customHeight="1">
      <c r="A99" s="109">
        <v>87</v>
      </c>
      <c r="B99" s="106" t="s">
        <v>1435</v>
      </c>
      <c r="C99" s="106" t="s">
        <v>1434</v>
      </c>
      <c r="D99" s="106" t="s">
        <v>523</v>
      </c>
      <c r="E99" s="110">
        <v>2832881</v>
      </c>
      <c r="F99" s="111">
        <v>518.13</v>
      </c>
      <c r="G99" s="111">
        <v>0.41</v>
      </c>
      <c r="J99" s="100"/>
      <c r="K99" s="100"/>
    </row>
    <row r="100" spans="1:11" s="1" customFormat="1" ht="13" customHeight="1">
      <c r="A100" s="109">
        <v>88</v>
      </c>
      <c r="B100" s="106" t="s">
        <v>1279</v>
      </c>
      <c r="C100" s="106" t="s">
        <v>1278</v>
      </c>
      <c r="D100" s="106" t="s">
        <v>530</v>
      </c>
      <c r="E100" s="110">
        <v>278398</v>
      </c>
      <c r="F100" s="111">
        <v>515.62</v>
      </c>
      <c r="G100" s="111">
        <v>0.41</v>
      </c>
      <c r="J100" s="100"/>
      <c r="K100" s="100"/>
    </row>
    <row r="101" spans="1:11" s="1" customFormat="1" ht="13" customHeight="1">
      <c r="A101" s="109">
        <v>89</v>
      </c>
      <c r="B101" s="106" t="s">
        <v>1067</v>
      </c>
      <c r="C101" s="106" t="s">
        <v>1068</v>
      </c>
      <c r="D101" s="106" t="s">
        <v>472</v>
      </c>
      <c r="E101" s="110">
        <v>1312813</v>
      </c>
      <c r="F101" s="111">
        <v>507.53</v>
      </c>
      <c r="G101" s="111">
        <v>0.41</v>
      </c>
      <c r="J101" s="100"/>
      <c r="K101" s="100"/>
    </row>
    <row r="102" spans="1:11" s="1" customFormat="1" ht="13" customHeight="1">
      <c r="A102" s="109">
        <v>90</v>
      </c>
      <c r="B102" s="106" t="s">
        <v>1367</v>
      </c>
      <c r="C102" s="106" t="s">
        <v>1368</v>
      </c>
      <c r="D102" s="106" t="s">
        <v>469</v>
      </c>
      <c r="E102" s="110">
        <v>31543</v>
      </c>
      <c r="F102" s="111">
        <v>502.42</v>
      </c>
      <c r="G102" s="111">
        <v>0.4</v>
      </c>
      <c r="J102" s="100"/>
      <c r="K102" s="100"/>
    </row>
    <row r="103" spans="1:11" s="1" customFormat="1" ht="13" customHeight="1">
      <c r="A103" s="109">
        <v>91</v>
      </c>
      <c r="B103" s="106" t="s">
        <v>1234</v>
      </c>
      <c r="C103" s="106" t="s">
        <v>1233</v>
      </c>
      <c r="D103" s="106" t="s">
        <v>472</v>
      </c>
      <c r="E103" s="110">
        <v>2803</v>
      </c>
      <c r="F103" s="111">
        <v>501.79</v>
      </c>
      <c r="G103" s="111">
        <v>0.4</v>
      </c>
      <c r="J103" s="100"/>
      <c r="K103" s="100"/>
    </row>
    <row r="104" spans="1:11" s="1" customFormat="1" ht="13" customHeight="1">
      <c r="A104" s="109">
        <v>92</v>
      </c>
      <c r="B104" s="106" t="s">
        <v>1560</v>
      </c>
      <c r="C104" s="106" t="s">
        <v>1561</v>
      </c>
      <c r="D104" s="106" t="s">
        <v>570</v>
      </c>
      <c r="E104" s="110">
        <v>19151</v>
      </c>
      <c r="F104" s="111">
        <v>498.46</v>
      </c>
      <c r="G104" s="111">
        <v>0.4</v>
      </c>
      <c r="J104" s="100"/>
      <c r="K104" s="100"/>
    </row>
    <row r="105" spans="1:11" s="1" customFormat="1" ht="13" customHeight="1">
      <c r="A105" s="109">
        <v>93</v>
      </c>
      <c r="B105" s="106" t="s">
        <v>3982</v>
      </c>
      <c r="C105" s="106" t="s">
        <v>1514</v>
      </c>
      <c r="D105" s="106" t="s">
        <v>1170</v>
      </c>
      <c r="E105" s="110">
        <v>10968</v>
      </c>
      <c r="F105" s="111">
        <v>496.19</v>
      </c>
      <c r="G105" s="111">
        <v>0.4</v>
      </c>
      <c r="J105" s="100"/>
      <c r="K105" s="100"/>
    </row>
    <row r="106" spans="1:11" s="1" customFormat="1" ht="13" customHeight="1">
      <c r="A106" s="109">
        <v>94</v>
      </c>
      <c r="B106" s="106" t="s">
        <v>1505</v>
      </c>
      <c r="C106" s="106" t="s">
        <v>1504</v>
      </c>
      <c r="D106" s="106" t="s">
        <v>479</v>
      </c>
      <c r="E106" s="110">
        <v>52278</v>
      </c>
      <c r="F106" s="111">
        <v>479.39</v>
      </c>
      <c r="G106" s="111">
        <v>0.38</v>
      </c>
      <c r="J106" s="100"/>
      <c r="K106" s="100"/>
    </row>
    <row r="107" spans="1:11" s="1" customFormat="1" ht="13" customHeight="1">
      <c r="A107" s="109">
        <v>95</v>
      </c>
      <c r="B107" s="106" t="s">
        <v>1302</v>
      </c>
      <c r="C107" s="106" t="s">
        <v>1301</v>
      </c>
      <c r="D107" s="106" t="s">
        <v>544</v>
      </c>
      <c r="E107" s="110">
        <v>41084</v>
      </c>
      <c r="F107" s="111">
        <v>474.64</v>
      </c>
      <c r="G107" s="111">
        <v>0.38</v>
      </c>
      <c r="J107" s="100"/>
      <c r="K107" s="100"/>
    </row>
    <row r="108" spans="1:11" s="1" customFormat="1" ht="13" customHeight="1">
      <c r="A108" s="109">
        <v>96</v>
      </c>
      <c r="B108" s="106" t="s">
        <v>1390</v>
      </c>
      <c r="C108" s="106" t="s">
        <v>1391</v>
      </c>
      <c r="D108" s="106" t="s">
        <v>570</v>
      </c>
      <c r="E108" s="110">
        <v>65569</v>
      </c>
      <c r="F108" s="111">
        <v>471.24</v>
      </c>
      <c r="G108" s="111">
        <v>0.38</v>
      </c>
      <c r="J108" s="100"/>
      <c r="K108" s="100"/>
    </row>
    <row r="109" spans="1:11" s="1" customFormat="1" ht="13" customHeight="1">
      <c r="A109" s="109">
        <v>97</v>
      </c>
      <c r="B109" s="106" t="s">
        <v>1546</v>
      </c>
      <c r="C109" s="106" t="s">
        <v>1545</v>
      </c>
      <c r="D109" s="106" t="s">
        <v>1373</v>
      </c>
      <c r="E109" s="110">
        <v>41505</v>
      </c>
      <c r="F109" s="111">
        <v>469.26</v>
      </c>
      <c r="G109" s="111">
        <v>0.37</v>
      </c>
      <c r="J109" s="100"/>
      <c r="K109" s="100"/>
    </row>
    <row r="110" spans="1:11" s="1" customFormat="1" ht="13" customHeight="1">
      <c r="A110" s="109">
        <v>98</v>
      </c>
      <c r="B110" s="106" t="s">
        <v>1563</v>
      </c>
      <c r="C110" s="106" t="s">
        <v>1562</v>
      </c>
      <c r="D110" s="106" t="s">
        <v>555</v>
      </c>
      <c r="E110" s="110">
        <v>34049</v>
      </c>
      <c r="F110" s="111">
        <v>461.47</v>
      </c>
      <c r="G110" s="111">
        <v>0.37</v>
      </c>
      <c r="J110" s="100"/>
      <c r="K110" s="100"/>
    </row>
    <row r="111" spans="1:11" s="1" customFormat="1" ht="13" customHeight="1">
      <c r="A111" s="109">
        <v>99</v>
      </c>
      <c r="B111" s="106" t="s">
        <v>1426</v>
      </c>
      <c r="C111" s="106" t="s">
        <v>1427</v>
      </c>
      <c r="D111" s="106" t="s">
        <v>512</v>
      </c>
      <c r="E111" s="110">
        <v>2282376</v>
      </c>
      <c r="F111" s="111">
        <v>456.48</v>
      </c>
      <c r="G111" s="111">
        <v>0.36</v>
      </c>
      <c r="J111" s="100"/>
      <c r="K111" s="100"/>
    </row>
    <row r="112" spans="1:11" s="1" customFormat="1" ht="13" customHeight="1">
      <c r="A112" s="109">
        <v>100</v>
      </c>
      <c r="B112" s="106" t="s">
        <v>1339</v>
      </c>
      <c r="C112" s="106" t="s">
        <v>1338</v>
      </c>
      <c r="D112" s="106" t="s">
        <v>606</v>
      </c>
      <c r="E112" s="110">
        <v>114640</v>
      </c>
      <c r="F112" s="111">
        <v>456.32</v>
      </c>
      <c r="G112" s="111">
        <v>0.36</v>
      </c>
      <c r="J112" s="100"/>
      <c r="K112" s="100"/>
    </row>
    <row r="113" spans="1:11" s="1" customFormat="1" ht="13" customHeight="1">
      <c r="A113" s="109">
        <v>101</v>
      </c>
      <c r="B113" s="106" t="s">
        <v>1333</v>
      </c>
      <c r="C113" s="106" t="s">
        <v>1332</v>
      </c>
      <c r="D113" s="106" t="s">
        <v>520</v>
      </c>
      <c r="E113" s="110">
        <v>59841</v>
      </c>
      <c r="F113" s="111">
        <v>454.82</v>
      </c>
      <c r="G113" s="111">
        <v>0.36</v>
      </c>
      <c r="J113" s="100"/>
      <c r="K113" s="100"/>
    </row>
    <row r="114" spans="1:11" s="1" customFormat="1" ht="13" customHeight="1">
      <c r="A114" s="109">
        <v>102</v>
      </c>
      <c r="B114" s="106" t="s">
        <v>1507</v>
      </c>
      <c r="C114" s="106" t="s">
        <v>1506</v>
      </c>
      <c r="D114" s="106" t="s">
        <v>523</v>
      </c>
      <c r="E114" s="110">
        <v>80697</v>
      </c>
      <c r="F114" s="111">
        <v>446.62</v>
      </c>
      <c r="G114" s="111">
        <v>0.36</v>
      </c>
      <c r="J114" s="100"/>
      <c r="K114" s="100"/>
    </row>
    <row r="115" spans="1:11" s="1" customFormat="1" ht="13" customHeight="1">
      <c r="A115" s="109">
        <v>103</v>
      </c>
      <c r="B115" s="106" t="s">
        <v>1376</v>
      </c>
      <c r="C115" s="106" t="s">
        <v>1377</v>
      </c>
      <c r="D115" s="106" t="s">
        <v>475</v>
      </c>
      <c r="E115" s="110">
        <v>17045</v>
      </c>
      <c r="F115" s="111">
        <v>443.37</v>
      </c>
      <c r="G115" s="111">
        <v>0.35</v>
      </c>
      <c r="J115" s="100"/>
      <c r="K115" s="100"/>
    </row>
    <row r="116" spans="1:11" s="1" customFormat="1" ht="13" customHeight="1">
      <c r="A116" s="109">
        <v>104</v>
      </c>
      <c r="B116" s="106" t="s">
        <v>1548</v>
      </c>
      <c r="C116" s="106" t="s">
        <v>1549</v>
      </c>
      <c r="D116" s="106" t="s">
        <v>464</v>
      </c>
      <c r="E116" s="110">
        <v>29011</v>
      </c>
      <c r="F116" s="111">
        <v>442.53</v>
      </c>
      <c r="G116" s="111">
        <v>0.35</v>
      </c>
      <c r="J116" s="100"/>
      <c r="K116" s="100"/>
    </row>
    <row r="117" spans="1:11" s="1" customFormat="1" ht="13" customHeight="1">
      <c r="A117" s="109">
        <v>105</v>
      </c>
      <c r="B117" s="106" t="s">
        <v>1574</v>
      </c>
      <c r="C117" s="106" t="s">
        <v>1575</v>
      </c>
      <c r="D117" s="106" t="s">
        <v>512</v>
      </c>
      <c r="E117" s="110">
        <v>32349</v>
      </c>
      <c r="F117" s="111">
        <v>442.47</v>
      </c>
      <c r="G117" s="111">
        <v>0.35</v>
      </c>
      <c r="J117" s="100"/>
      <c r="K117" s="100"/>
    </row>
    <row r="118" spans="1:11" s="1" customFormat="1" ht="13" customHeight="1">
      <c r="A118" s="109">
        <v>106</v>
      </c>
      <c r="B118" s="106" t="s">
        <v>172</v>
      </c>
      <c r="C118" s="106" t="s">
        <v>1425</v>
      </c>
      <c r="D118" s="106" t="s">
        <v>555</v>
      </c>
      <c r="E118" s="110">
        <v>561072</v>
      </c>
      <c r="F118" s="111">
        <v>438.42</v>
      </c>
      <c r="G118" s="111">
        <v>0.35</v>
      </c>
      <c r="J118" s="100"/>
      <c r="K118" s="100"/>
    </row>
    <row r="119" spans="1:11" s="1" customFormat="1" ht="13" customHeight="1">
      <c r="A119" s="109">
        <v>107</v>
      </c>
      <c r="B119" s="106" t="s">
        <v>1641</v>
      </c>
      <c r="C119" s="106" t="s">
        <v>1642</v>
      </c>
      <c r="D119" s="106" t="s">
        <v>479</v>
      </c>
      <c r="E119" s="110">
        <v>46858</v>
      </c>
      <c r="F119" s="111">
        <v>438.19</v>
      </c>
      <c r="G119" s="111">
        <v>0.35</v>
      </c>
      <c r="J119" s="100"/>
      <c r="K119" s="100"/>
    </row>
    <row r="120" spans="1:11" s="1" customFormat="1" ht="13" customHeight="1">
      <c r="A120" s="109">
        <v>108</v>
      </c>
      <c r="B120" s="106" t="s">
        <v>1329</v>
      </c>
      <c r="C120" s="106" t="s">
        <v>1328</v>
      </c>
      <c r="D120" s="106" t="s">
        <v>1060</v>
      </c>
      <c r="E120" s="110">
        <v>23737</v>
      </c>
      <c r="F120" s="111">
        <v>438.07</v>
      </c>
      <c r="G120" s="111">
        <v>0.35</v>
      </c>
      <c r="J120" s="100"/>
      <c r="K120" s="100"/>
    </row>
    <row r="121" spans="1:11" s="1" customFormat="1" ht="13" customHeight="1">
      <c r="A121" s="109">
        <v>109</v>
      </c>
      <c r="B121" s="106" t="s">
        <v>1075</v>
      </c>
      <c r="C121" s="106" t="s">
        <v>1076</v>
      </c>
      <c r="D121" s="106" t="s">
        <v>475</v>
      </c>
      <c r="E121" s="110">
        <v>26832</v>
      </c>
      <c r="F121" s="111">
        <v>435.81</v>
      </c>
      <c r="G121" s="111">
        <v>0.35</v>
      </c>
      <c r="J121" s="100"/>
      <c r="K121" s="100"/>
    </row>
    <row r="122" spans="1:11" s="1" customFormat="1" ht="13" customHeight="1">
      <c r="A122" s="109">
        <v>110</v>
      </c>
      <c r="B122" s="106" t="s">
        <v>1350</v>
      </c>
      <c r="C122" s="106" t="s">
        <v>1349</v>
      </c>
      <c r="D122" s="106" t="s">
        <v>570</v>
      </c>
      <c r="E122" s="110">
        <v>44055</v>
      </c>
      <c r="F122" s="111">
        <v>435.09</v>
      </c>
      <c r="G122" s="111">
        <v>0.35</v>
      </c>
      <c r="J122" s="100"/>
      <c r="K122" s="100"/>
    </row>
    <row r="123" spans="1:11" s="1" customFormat="1" ht="13" customHeight="1">
      <c r="A123" s="109">
        <v>111</v>
      </c>
      <c r="B123" s="106" t="s">
        <v>1288</v>
      </c>
      <c r="C123" s="106" t="s">
        <v>1289</v>
      </c>
      <c r="D123" s="106" t="s">
        <v>624</v>
      </c>
      <c r="E123" s="110">
        <v>30464</v>
      </c>
      <c r="F123" s="111">
        <v>432.01</v>
      </c>
      <c r="G123" s="111">
        <v>0.34</v>
      </c>
      <c r="J123" s="100"/>
      <c r="K123" s="100"/>
    </row>
    <row r="124" spans="1:11" s="1" customFormat="1" ht="13" customHeight="1">
      <c r="A124" s="109">
        <v>112</v>
      </c>
      <c r="B124" s="106" t="s">
        <v>987</v>
      </c>
      <c r="C124" s="106" t="s">
        <v>988</v>
      </c>
      <c r="D124" s="106" t="s">
        <v>582</v>
      </c>
      <c r="E124" s="110">
        <v>29886</v>
      </c>
      <c r="F124" s="111">
        <v>430.9</v>
      </c>
      <c r="G124" s="111">
        <v>0.34</v>
      </c>
      <c r="J124" s="100"/>
      <c r="K124" s="100"/>
    </row>
    <row r="125" spans="1:11" s="1" customFormat="1" ht="13" customHeight="1">
      <c r="A125" s="109">
        <v>113</v>
      </c>
      <c r="B125" s="106" t="s">
        <v>1260</v>
      </c>
      <c r="C125" s="106" t="s">
        <v>1261</v>
      </c>
      <c r="D125" s="106" t="s">
        <v>575</v>
      </c>
      <c r="E125" s="110">
        <v>42421</v>
      </c>
      <c r="F125" s="111">
        <v>429.22</v>
      </c>
      <c r="G125" s="111">
        <v>0.34</v>
      </c>
      <c r="J125" s="100"/>
      <c r="K125" s="100"/>
    </row>
    <row r="126" spans="1:11" s="1" customFormat="1" ht="13" customHeight="1">
      <c r="A126" s="109">
        <v>114</v>
      </c>
      <c r="B126" s="106" t="s">
        <v>1606</v>
      </c>
      <c r="C126" s="106" t="s">
        <v>1605</v>
      </c>
      <c r="D126" s="106" t="s">
        <v>464</v>
      </c>
      <c r="E126" s="110">
        <v>110625</v>
      </c>
      <c r="F126" s="111">
        <v>426.9</v>
      </c>
      <c r="G126" s="111">
        <v>0.34</v>
      </c>
      <c r="J126" s="100"/>
      <c r="K126" s="100"/>
    </row>
    <row r="127" spans="1:11" s="1" customFormat="1" ht="13" customHeight="1">
      <c r="A127" s="109">
        <v>115</v>
      </c>
      <c r="B127" s="106" t="s">
        <v>3983</v>
      </c>
      <c r="C127" s="106" t="s">
        <v>1346</v>
      </c>
      <c r="D127" s="106" t="s">
        <v>479</v>
      </c>
      <c r="E127" s="110">
        <v>31441</v>
      </c>
      <c r="F127" s="111">
        <v>425.93</v>
      </c>
      <c r="G127" s="111">
        <v>0.34</v>
      </c>
      <c r="J127" s="100"/>
      <c r="K127" s="100"/>
    </row>
    <row r="128" spans="1:11" s="1" customFormat="1" ht="13" customHeight="1">
      <c r="A128" s="109">
        <v>116</v>
      </c>
      <c r="B128" s="106" t="s">
        <v>1532</v>
      </c>
      <c r="C128" s="106" t="s">
        <v>1531</v>
      </c>
      <c r="D128" s="106" t="s">
        <v>479</v>
      </c>
      <c r="E128" s="110">
        <v>8818</v>
      </c>
      <c r="F128" s="111">
        <v>425.37</v>
      </c>
      <c r="G128" s="111">
        <v>0.34</v>
      </c>
      <c r="J128" s="100"/>
      <c r="K128" s="100"/>
    </row>
    <row r="129" spans="1:11" s="1" customFormat="1" ht="13" customHeight="1">
      <c r="A129" s="109">
        <v>117</v>
      </c>
      <c r="B129" s="106" t="s">
        <v>1202</v>
      </c>
      <c r="C129" s="106" t="s">
        <v>1203</v>
      </c>
      <c r="D129" s="106" t="s">
        <v>523</v>
      </c>
      <c r="E129" s="110">
        <v>117268</v>
      </c>
      <c r="F129" s="111">
        <v>425.21</v>
      </c>
      <c r="G129" s="111">
        <v>0.34</v>
      </c>
      <c r="J129" s="100"/>
      <c r="K129" s="100"/>
    </row>
    <row r="130" spans="1:11" s="1" customFormat="1" ht="13" customHeight="1">
      <c r="A130" s="109">
        <v>118</v>
      </c>
      <c r="B130" s="106" t="s">
        <v>1582</v>
      </c>
      <c r="C130" s="106" t="s">
        <v>1583</v>
      </c>
      <c r="D130" s="106" t="s">
        <v>570</v>
      </c>
      <c r="E130" s="110">
        <v>40899</v>
      </c>
      <c r="F130" s="111">
        <v>421.79</v>
      </c>
      <c r="G130" s="111">
        <v>0.34</v>
      </c>
      <c r="J130" s="100"/>
      <c r="K130" s="100"/>
    </row>
    <row r="131" spans="1:11" s="1" customFormat="1" ht="13" customHeight="1">
      <c r="A131" s="109">
        <v>119</v>
      </c>
      <c r="B131" s="106" t="s">
        <v>1419</v>
      </c>
      <c r="C131" s="106" t="s">
        <v>1420</v>
      </c>
      <c r="D131" s="106" t="s">
        <v>1170</v>
      </c>
      <c r="E131" s="110">
        <v>49297</v>
      </c>
      <c r="F131" s="111">
        <v>417.89</v>
      </c>
      <c r="G131" s="111">
        <v>0.33</v>
      </c>
      <c r="J131" s="100"/>
      <c r="K131" s="100"/>
    </row>
    <row r="132" spans="1:11" s="1" customFormat="1" ht="13" customHeight="1">
      <c r="A132" s="109">
        <v>120</v>
      </c>
      <c r="B132" s="106" t="s">
        <v>1283</v>
      </c>
      <c r="C132" s="106" t="s">
        <v>1282</v>
      </c>
      <c r="D132" s="106" t="s">
        <v>582</v>
      </c>
      <c r="E132" s="110">
        <v>12172</v>
      </c>
      <c r="F132" s="111">
        <v>417.49</v>
      </c>
      <c r="G132" s="111">
        <v>0.33</v>
      </c>
      <c r="J132" s="100"/>
      <c r="K132" s="100"/>
    </row>
    <row r="133" spans="1:11" s="1" customFormat="1" ht="13" customHeight="1">
      <c r="A133" s="109">
        <v>121</v>
      </c>
      <c r="B133" s="106" t="s">
        <v>1628</v>
      </c>
      <c r="C133" s="106" t="s">
        <v>1627</v>
      </c>
      <c r="D133" s="106" t="s">
        <v>555</v>
      </c>
      <c r="E133" s="110">
        <v>68075</v>
      </c>
      <c r="F133" s="111">
        <v>409.61</v>
      </c>
      <c r="G133" s="111">
        <v>0.33</v>
      </c>
      <c r="J133" s="100"/>
      <c r="K133" s="100"/>
    </row>
    <row r="134" spans="1:11" s="1" customFormat="1" ht="13" customHeight="1">
      <c r="A134" s="109">
        <v>122</v>
      </c>
      <c r="B134" s="106" t="s">
        <v>1295</v>
      </c>
      <c r="C134" s="106" t="s">
        <v>1296</v>
      </c>
      <c r="D134" s="106" t="s">
        <v>469</v>
      </c>
      <c r="E134" s="110">
        <v>49578</v>
      </c>
      <c r="F134" s="111">
        <v>408</v>
      </c>
      <c r="G134" s="111">
        <v>0.33</v>
      </c>
      <c r="J134" s="100"/>
      <c r="K134" s="100"/>
    </row>
    <row r="135" spans="1:11" s="1" customFormat="1" ht="13" customHeight="1">
      <c r="A135" s="109">
        <v>123</v>
      </c>
      <c r="B135" s="106" t="s">
        <v>1437</v>
      </c>
      <c r="C135" s="106" t="s">
        <v>1436</v>
      </c>
      <c r="D135" s="106" t="s">
        <v>491</v>
      </c>
      <c r="E135" s="110">
        <v>259501</v>
      </c>
      <c r="F135" s="111">
        <v>404.82</v>
      </c>
      <c r="G135" s="111">
        <v>0.32</v>
      </c>
      <c r="J135" s="100"/>
      <c r="K135" s="100"/>
    </row>
    <row r="136" spans="1:11" s="1" customFormat="1" ht="13" customHeight="1">
      <c r="A136" s="109">
        <v>124</v>
      </c>
      <c r="B136" s="106" t="s">
        <v>1601</v>
      </c>
      <c r="C136" s="106" t="s">
        <v>1602</v>
      </c>
      <c r="D136" s="106" t="s">
        <v>479</v>
      </c>
      <c r="E136" s="110">
        <v>94674</v>
      </c>
      <c r="F136" s="111">
        <v>402.41</v>
      </c>
      <c r="G136" s="111">
        <v>0.32</v>
      </c>
      <c r="J136" s="100"/>
      <c r="K136" s="100"/>
    </row>
    <row r="137" spans="1:11" s="1" customFormat="1" ht="13" customHeight="1">
      <c r="A137" s="109">
        <v>125</v>
      </c>
      <c r="B137" s="106" t="s">
        <v>1268</v>
      </c>
      <c r="C137" s="106" t="s">
        <v>1269</v>
      </c>
      <c r="D137" s="106" t="s">
        <v>469</v>
      </c>
      <c r="E137" s="110">
        <v>49036</v>
      </c>
      <c r="F137" s="111">
        <v>402.39</v>
      </c>
      <c r="G137" s="111">
        <v>0.32</v>
      </c>
      <c r="J137" s="100"/>
      <c r="K137" s="100"/>
    </row>
    <row r="138" spans="1:11" s="1" customFormat="1" ht="13" customHeight="1">
      <c r="A138" s="109">
        <v>126</v>
      </c>
      <c r="B138" s="106" t="s">
        <v>1446</v>
      </c>
      <c r="C138" s="106" t="s">
        <v>1447</v>
      </c>
      <c r="D138" s="106" t="s">
        <v>600</v>
      </c>
      <c r="E138" s="110">
        <v>49595</v>
      </c>
      <c r="F138" s="111">
        <v>401.05</v>
      </c>
      <c r="G138" s="111">
        <v>0.32</v>
      </c>
      <c r="J138" s="100"/>
      <c r="K138" s="100"/>
    </row>
    <row r="139" spans="1:11" s="1" customFormat="1" ht="13" customHeight="1">
      <c r="A139" s="109">
        <v>127</v>
      </c>
      <c r="B139" s="106" t="s">
        <v>1559</v>
      </c>
      <c r="C139" s="106" t="s">
        <v>1558</v>
      </c>
      <c r="D139" s="106" t="s">
        <v>523</v>
      </c>
      <c r="E139" s="110">
        <v>1687869</v>
      </c>
      <c r="F139" s="111">
        <v>395.13</v>
      </c>
      <c r="G139" s="111">
        <v>0.32</v>
      </c>
      <c r="J139" s="100"/>
      <c r="K139" s="100"/>
    </row>
    <row r="140" spans="1:11" s="1" customFormat="1" ht="13" customHeight="1">
      <c r="A140" s="109">
        <v>128</v>
      </c>
      <c r="B140" s="106" t="s">
        <v>1533</v>
      </c>
      <c r="C140" s="106" t="s">
        <v>1534</v>
      </c>
      <c r="D140" s="106" t="s">
        <v>1535</v>
      </c>
      <c r="E140" s="110">
        <v>314840</v>
      </c>
      <c r="F140" s="111">
        <v>393.2</v>
      </c>
      <c r="G140" s="111">
        <v>0.31</v>
      </c>
      <c r="J140" s="100"/>
      <c r="K140" s="100"/>
    </row>
    <row r="141" spans="1:11" s="1" customFormat="1" ht="13" customHeight="1">
      <c r="A141" s="109">
        <v>129</v>
      </c>
      <c r="B141" s="106" t="s">
        <v>1340</v>
      </c>
      <c r="C141" s="106" t="s">
        <v>1341</v>
      </c>
      <c r="D141" s="106" t="s">
        <v>479</v>
      </c>
      <c r="E141" s="110">
        <v>20019</v>
      </c>
      <c r="F141" s="111">
        <v>392.39</v>
      </c>
      <c r="G141" s="111">
        <v>0.31</v>
      </c>
      <c r="J141" s="100"/>
      <c r="K141" s="100"/>
    </row>
    <row r="142" spans="1:11" s="1" customFormat="1" ht="13" customHeight="1">
      <c r="A142" s="109">
        <v>130</v>
      </c>
      <c r="B142" s="106" t="s">
        <v>1550</v>
      </c>
      <c r="C142" s="106" t="s">
        <v>1551</v>
      </c>
      <c r="D142" s="106" t="s">
        <v>582</v>
      </c>
      <c r="E142" s="110">
        <v>59919</v>
      </c>
      <c r="F142" s="111">
        <v>390.16</v>
      </c>
      <c r="G142" s="111">
        <v>0.31</v>
      </c>
      <c r="J142" s="100"/>
      <c r="K142" s="100"/>
    </row>
    <row r="143" spans="1:11" s="1" customFormat="1" ht="13" customHeight="1">
      <c r="A143" s="109">
        <v>131</v>
      </c>
      <c r="B143" s="106" t="s">
        <v>1247</v>
      </c>
      <c r="C143" s="106" t="s">
        <v>1246</v>
      </c>
      <c r="D143" s="106" t="s">
        <v>567</v>
      </c>
      <c r="E143" s="110">
        <v>22251</v>
      </c>
      <c r="F143" s="111">
        <v>389.48</v>
      </c>
      <c r="G143" s="111">
        <v>0.31</v>
      </c>
      <c r="J143" s="100"/>
      <c r="K143" s="100"/>
    </row>
    <row r="144" spans="1:11" s="1" customFormat="1" ht="13" customHeight="1">
      <c r="A144" s="109">
        <v>132</v>
      </c>
      <c r="B144" s="106" t="s">
        <v>1619</v>
      </c>
      <c r="C144" s="106" t="s">
        <v>1620</v>
      </c>
      <c r="D144" s="106" t="s">
        <v>600</v>
      </c>
      <c r="E144" s="110">
        <v>46611</v>
      </c>
      <c r="F144" s="111">
        <v>384.63</v>
      </c>
      <c r="G144" s="111">
        <v>0.31</v>
      </c>
      <c r="J144" s="100"/>
      <c r="K144" s="100"/>
    </row>
    <row r="145" spans="1:11" s="1" customFormat="1" ht="13" customHeight="1">
      <c r="A145" s="109">
        <v>133</v>
      </c>
      <c r="B145" s="106" t="s">
        <v>1639</v>
      </c>
      <c r="C145" s="106" t="s">
        <v>1640</v>
      </c>
      <c r="D145" s="106" t="s">
        <v>464</v>
      </c>
      <c r="E145" s="110">
        <v>28509</v>
      </c>
      <c r="F145" s="111">
        <v>383.27</v>
      </c>
      <c r="G145" s="111">
        <v>0.31</v>
      </c>
      <c r="J145" s="100"/>
      <c r="K145" s="100"/>
    </row>
    <row r="146" spans="1:11" s="1" customFormat="1" ht="13" customHeight="1">
      <c r="A146" s="109">
        <v>134</v>
      </c>
      <c r="B146" s="106" t="s">
        <v>1294</v>
      </c>
      <c r="C146" s="106" t="s">
        <v>1293</v>
      </c>
      <c r="D146" s="106" t="s">
        <v>603</v>
      </c>
      <c r="E146" s="110">
        <v>86560</v>
      </c>
      <c r="F146" s="111">
        <v>379.91</v>
      </c>
      <c r="G146" s="111">
        <v>0.3</v>
      </c>
      <c r="J146" s="100"/>
      <c r="K146" s="100"/>
    </row>
    <row r="147" spans="1:11" s="1" customFormat="1" ht="13" customHeight="1">
      <c r="A147" s="109">
        <v>135</v>
      </c>
      <c r="B147" s="106" t="s">
        <v>1538</v>
      </c>
      <c r="C147" s="106" t="s">
        <v>1539</v>
      </c>
      <c r="D147" s="106" t="s">
        <v>1540</v>
      </c>
      <c r="E147" s="110">
        <v>22225</v>
      </c>
      <c r="F147" s="111">
        <v>378.27</v>
      </c>
      <c r="G147" s="111">
        <v>0.3</v>
      </c>
      <c r="J147" s="100"/>
      <c r="K147" s="100"/>
    </row>
    <row r="148" spans="1:11" s="1" customFormat="1" ht="13" customHeight="1">
      <c r="A148" s="109">
        <v>136</v>
      </c>
      <c r="B148" s="106" t="s">
        <v>1404</v>
      </c>
      <c r="C148" s="106" t="s">
        <v>1403</v>
      </c>
      <c r="D148" s="106" t="s">
        <v>489</v>
      </c>
      <c r="E148" s="110">
        <v>52453</v>
      </c>
      <c r="F148" s="111">
        <v>377.61</v>
      </c>
      <c r="G148" s="111">
        <v>0.3</v>
      </c>
      <c r="J148" s="100"/>
      <c r="K148" s="100"/>
    </row>
    <row r="149" spans="1:11" s="1" customFormat="1" ht="13" customHeight="1">
      <c r="A149" s="109">
        <v>137</v>
      </c>
      <c r="B149" s="106" t="s">
        <v>1327</v>
      </c>
      <c r="C149" s="106" t="s">
        <v>1326</v>
      </c>
      <c r="D149" s="106" t="s">
        <v>648</v>
      </c>
      <c r="E149" s="110">
        <v>115292</v>
      </c>
      <c r="F149" s="111">
        <v>377</v>
      </c>
      <c r="G149" s="111">
        <v>0.3</v>
      </c>
      <c r="J149" s="100"/>
      <c r="K149" s="100"/>
    </row>
    <row r="150" spans="1:11" s="1" customFormat="1" ht="13" customHeight="1">
      <c r="A150" s="109">
        <v>138</v>
      </c>
      <c r="B150" s="106" t="s">
        <v>1476</v>
      </c>
      <c r="C150" s="106" t="s">
        <v>1477</v>
      </c>
      <c r="D150" s="106" t="s">
        <v>559</v>
      </c>
      <c r="E150" s="110">
        <v>33139</v>
      </c>
      <c r="F150" s="111">
        <v>371.32</v>
      </c>
      <c r="G150" s="111">
        <v>0.3</v>
      </c>
      <c r="J150" s="100"/>
      <c r="K150" s="100"/>
    </row>
    <row r="151" spans="1:11" s="1" customFormat="1" ht="13" customHeight="1">
      <c r="A151" s="109">
        <v>139</v>
      </c>
      <c r="B151" s="106" t="s">
        <v>1236</v>
      </c>
      <c r="C151" s="106" t="s">
        <v>1235</v>
      </c>
      <c r="D151" s="106" t="s">
        <v>544</v>
      </c>
      <c r="E151" s="110">
        <v>63318</v>
      </c>
      <c r="F151" s="111">
        <v>371.17</v>
      </c>
      <c r="G151" s="111">
        <v>0.3</v>
      </c>
      <c r="J151" s="100"/>
      <c r="K151" s="100"/>
    </row>
    <row r="152" spans="1:11" s="1" customFormat="1" ht="13" customHeight="1">
      <c r="A152" s="109">
        <v>140</v>
      </c>
      <c r="B152" s="106" t="s">
        <v>1523</v>
      </c>
      <c r="C152" s="106" t="s">
        <v>1524</v>
      </c>
      <c r="D152" s="106" t="s">
        <v>603</v>
      </c>
      <c r="E152" s="110">
        <v>251420</v>
      </c>
      <c r="F152" s="111">
        <v>370.42</v>
      </c>
      <c r="G152" s="111">
        <v>0.3</v>
      </c>
      <c r="J152" s="100"/>
      <c r="K152" s="100"/>
    </row>
    <row r="153" spans="1:11" s="1" customFormat="1" ht="13" customHeight="1">
      <c r="A153" s="109">
        <v>141</v>
      </c>
      <c r="B153" s="106" t="s">
        <v>1595</v>
      </c>
      <c r="C153" s="106" t="s">
        <v>1596</v>
      </c>
      <c r="D153" s="106" t="s">
        <v>603</v>
      </c>
      <c r="E153" s="110">
        <v>71427</v>
      </c>
      <c r="F153" s="111">
        <v>364.49</v>
      </c>
      <c r="G153" s="111">
        <v>0.28999999999999998</v>
      </c>
      <c r="J153" s="100"/>
      <c r="K153" s="100"/>
    </row>
    <row r="154" spans="1:11" s="1" customFormat="1" ht="13" customHeight="1">
      <c r="A154" s="109">
        <v>142</v>
      </c>
      <c r="B154" s="106" t="s">
        <v>1591</v>
      </c>
      <c r="C154" s="106" t="s">
        <v>1590</v>
      </c>
      <c r="D154" s="106" t="s">
        <v>489</v>
      </c>
      <c r="E154" s="110">
        <v>113008</v>
      </c>
      <c r="F154" s="111">
        <v>364.39</v>
      </c>
      <c r="G154" s="111">
        <v>0.28999999999999998</v>
      </c>
      <c r="J154" s="100"/>
      <c r="K154" s="100"/>
    </row>
    <row r="155" spans="1:11" s="1" customFormat="1" ht="13" customHeight="1">
      <c r="A155" s="109">
        <v>143</v>
      </c>
      <c r="B155" s="106" t="s">
        <v>1431</v>
      </c>
      <c r="C155" s="106" t="s">
        <v>1430</v>
      </c>
      <c r="D155" s="106" t="s">
        <v>606</v>
      </c>
      <c r="E155" s="110">
        <v>4732</v>
      </c>
      <c r="F155" s="111">
        <v>360.77</v>
      </c>
      <c r="G155" s="111">
        <v>0.28999999999999998</v>
      </c>
      <c r="J155" s="100"/>
      <c r="K155" s="100"/>
    </row>
    <row r="156" spans="1:11" s="1" customFormat="1" ht="13" customHeight="1">
      <c r="A156" s="109">
        <v>144</v>
      </c>
      <c r="B156" s="106" t="s">
        <v>1444</v>
      </c>
      <c r="C156" s="106" t="s">
        <v>1445</v>
      </c>
      <c r="D156" s="106" t="s">
        <v>720</v>
      </c>
      <c r="E156" s="110">
        <v>48789</v>
      </c>
      <c r="F156" s="111">
        <v>358.94</v>
      </c>
      <c r="G156" s="111">
        <v>0.28999999999999998</v>
      </c>
      <c r="J156" s="100"/>
      <c r="K156" s="100"/>
    </row>
    <row r="157" spans="1:11" s="1" customFormat="1" ht="13" customHeight="1">
      <c r="A157" s="109">
        <v>145</v>
      </c>
      <c r="B157" s="106" t="s">
        <v>1392</v>
      </c>
      <c r="C157" s="106" t="s">
        <v>1393</v>
      </c>
      <c r="D157" s="106" t="s">
        <v>606</v>
      </c>
      <c r="E157" s="110">
        <v>79244</v>
      </c>
      <c r="F157" s="111">
        <v>356.24</v>
      </c>
      <c r="G157" s="111">
        <v>0.28000000000000003</v>
      </c>
      <c r="J157" s="100"/>
      <c r="K157" s="100"/>
    </row>
    <row r="158" spans="1:11" s="1" customFormat="1" ht="13" customHeight="1">
      <c r="A158" s="109">
        <v>146</v>
      </c>
      <c r="B158" s="106" t="s">
        <v>1361</v>
      </c>
      <c r="C158" s="106" t="s">
        <v>1362</v>
      </c>
      <c r="D158" s="106" t="s">
        <v>493</v>
      </c>
      <c r="E158" s="110">
        <v>140066</v>
      </c>
      <c r="F158" s="111">
        <v>356.19</v>
      </c>
      <c r="G158" s="111">
        <v>0.28000000000000003</v>
      </c>
      <c r="J158" s="100"/>
      <c r="K158" s="100"/>
    </row>
    <row r="159" spans="1:11" s="1" customFormat="1" ht="13" customHeight="1">
      <c r="A159" s="109">
        <v>147</v>
      </c>
      <c r="B159" s="106" t="s">
        <v>1457</v>
      </c>
      <c r="C159" s="106" t="s">
        <v>1456</v>
      </c>
      <c r="D159" s="106" t="s">
        <v>466</v>
      </c>
      <c r="E159" s="110">
        <v>44347</v>
      </c>
      <c r="F159" s="111">
        <v>356.06</v>
      </c>
      <c r="G159" s="111">
        <v>0.28000000000000003</v>
      </c>
      <c r="J159" s="100"/>
      <c r="K159" s="100"/>
    </row>
    <row r="160" spans="1:11" s="1" customFormat="1" ht="13" customHeight="1">
      <c r="A160" s="109">
        <v>148</v>
      </c>
      <c r="B160" s="106" t="s">
        <v>1587</v>
      </c>
      <c r="C160" s="106" t="s">
        <v>1586</v>
      </c>
      <c r="D160" s="106" t="s">
        <v>624</v>
      </c>
      <c r="E160" s="110">
        <v>25910</v>
      </c>
      <c r="F160" s="111">
        <v>355.54</v>
      </c>
      <c r="G160" s="111">
        <v>0.28000000000000003</v>
      </c>
      <c r="J160" s="100"/>
      <c r="K160" s="100"/>
    </row>
    <row r="161" spans="1:11" s="1" customFormat="1" ht="13" customHeight="1">
      <c r="A161" s="109">
        <v>149</v>
      </c>
      <c r="B161" s="106" t="s">
        <v>1343</v>
      </c>
      <c r="C161" s="106" t="s">
        <v>1342</v>
      </c>
      <c r="D161" s="106" t="s">
        <v>512</v>
      </c>
      <c r="E161" s="110">
        <v>159372</v>
      </c>
      <c r="F161" s="111">
        <v>354.41</v>
      </c>
      <c r="G161" s="111">
        <v>0.28000000000000003</v>
      </c>
      <c r="J161" s="100"/>
      <c r="K161" s="100"/>
    </row>
    <row r="162" spans="1:11" s="1" customFormat="1" ht="13" customHeight="1">
      <c r="A162" s="109">
        <v>150</v>
      </c>
      <c r="B162" s="106" t="s">
        <v>1455</v>
      </c>
      <c r="C162" s="106" t="s">
        <v>1454</v>
      </c>
      <c r="D162" s="106" t="s">
        <v>512</v>
      </c>
      <c r="E162" s="110">
        <v>75478</v>
      </c>
      <c r="F162" s="111">
        <v>353.95</v>
      </c>
      <c r="G162" s="111">
        <v>0.28000000000000003</v>
      </c>
      <c r="J162" s="100"/>
      <c r="K162" s="100"/>
    </row>
    <row r="163" spans="1:11" s="1" customFormat="1" ht="13" customHeight="1">
      <c r="A163" s="109">
        <v>151</v>
      </c>
      <c r="B163" s="106" t="s">
        <v>1495</v>
      </c>
      <c r="C163" s="106" t="s">
        <v>1494</v>
      </c>
      <c r="D163" s="106" t="s">
        <v>530</v>
      </c>
      <c r="E163" s="110">
        <v>27988</v>
      </c>
      <c r="F163" s="111">
        <v>352.82</v>
      </c>
      <c r="G163" s="111">
        <v>0.28000000000000003</v>
      </c>
      <c r="J163" s="100"/>
      <c r="K163" s="100"/>
    </row>
    <row r="164" spans="1:11" s="1" customFormat="1" ht="13" customHeight="1">
      <c r="A164" s="109">
        <v>152</v>
      </c>
      <c r="B164" s="106" t="s">
        <v>1570</v>
      </c>
      <c r="C164" s="106" t="s">
        <v>1571</v>
      </c>
      <c r="D164" s="106" t="s">
        <v>570</v>
      </c>
      <c r="E164" s="110">
        <v>135501</v>
      </c>
      <c r="F164" s="111">
        <v>348.17</v>
      </c>
      <c r="G164" s="111">
        <v>0.28000000000000003</v>
      </c>
      <c r="J164" s="100"/>
      <c r="K164" s="100"/>
    </row>
    <row r="165" spans="1:11" s="1" customFormat="1" ht="13" customHeight="1">
      <c r="A165" s="109">
        <v>153</v>
      </c>
      <c r="B165" s="106" t="s">
        <v>1365</v>
      </c>
      <c r="C165" s="106" t="s">
        <v>1366</v>
      </c>
      <c r="D165" s="106" t="s">
        <v>570</v>
      </c>
      <c r="E165" s="110">
        <v>142900</v>
      </c>
      <c r="F165" s="111">
        <v>346.39</v>
      </c>
      <c r="G165" s="111">
        <v>0.28000000000000003</v>
      </c>
      <c r="J165" s="100"/>
      <c r="K165" s="100"/>
    </row>
    <row r="166" spans="1:11" s="1" customFormat="1" ht="13" customHeight="1">
      <c r="A166" s="109">
        <v>154</v>
      </c>
      <c r="B166" s="106" t="s">
        <v>1483</v>
      </c>
      <c r="C166" s="106" t="s">
        <v>1482</v>
      </c>
      <c r="D166" s="106" t="s">
        <v>695</v>
      </c>
      <c r="E166" s="110">
        <v>58148</v>
      </c>
      <c r="F166" s="111">
        <v>340.63</v>
      </c>
      <c r="G166" s="111">
        <v>0.27</v>
      </c>
      <c r="J166" s="100"/>
      <c r="K166" s="100"/>
    </row>
    <row r="167" spans="1:11" s="1" customFormat="1" ht="13" customHeight="1">
      <c r="A167" s="109">
        <v>155</v>
      </c>
      <c r="B167" s="106" t="s">
        <v>1291</v>
      </c>
      <c r="C167" s="106" t="s">
        <v>1292</v>
      </c>
      <c r="D167" s="106" t="s">
        <v>648</v>
      </c>
      <c r="E167" s="110">
        <v>41569</v>
      </c>
      <c r="F167" s="111">
        <v>337.29</v>
      </c>
      <c r="G167" s="111">
        <v>0.27</v>
      </c>
      <c r="J167" s="100"/>
      <c r="K167" s="100"/>
    </row>
    <row r="168" spans="1:11" s="1" customFormat="1" ht="13" customHeight="1">
      <c r="A168" s="109">
        <v>156</v>
      </c>
      <c r="B168" s="106" t="s">
        <v>1354</v>
      </c>
      <c r="C168" s="106" t="s">
        <v>1353</v>
      </c>
      <c r="D168" s="106" t="s">
        <v>489</v>
      </c>
      <c r="E168" s="110">
        <v>66297</v>
      </c>
      <c r="F168" s="111">
        <v>336.76</v>
      </c>
      <c r="G168" s="111">
        <v>0.27</v>
      </c>
      <c r="J168" s="100"/>
      <c r="K168" s="100"/>
    </row>
    <row r="169" spans="1:11" s="1" customFormat="1" ht="13" customHeight="1">
      <c r="A169" s="109">
        <v>157</v>
      </c>
      <c r="B169" s="106" t="s">
        <v>1501</v>
      </c>
      <c r="C169" s="106" t="s">
        <v>1500</v>
      </c>
      <c r="D169" s="106" t="s">
        <v>512</v>
      </c>
      <c r="E169" s="110">
        <v>235415</v>
      </c>
      <c r="F169" s="111">
        <v>332.12</v>
      </c>
      <c r="G169" s="111">
        <v>0.27</v>
      </c>
      <c r="J169" s="100"/>
      <c r="K169" s="100"/>
    </row>
    <row r="170" spans="1:11" s="1" customFormat="1" ht="13" customHeight="1">
      <c r="A170" s="109">
        <v>158</v>
      </c>
      <c r="B170" s="106" t="s">
        <v>1473</v>
      </c>
      <c r="C170" s="106" t="s">
        <v>1472</v>
      </c>
      <c r="D170" s="106" t="s">
        <v>544</v>
      </c>
      <c r="E170" s="110">
        <v>80069</v>
      </c>
      <c r="F170" s="111">
        <v>328.56</v>
      </c>
      <c r="G170" s="111">
        <v>0.26</v>
      </c>
      <c r="J170" s="100"/>
      <c r="K170" s="100"/>
    </row>
    <row r="171" spans="1:11" s="1" customFormat="1" ht="13" customHeight="1">
      <c r="A171" s="109">
        <v>159</v>
      </c>
      <c r="B171" s="106" t="s">
        <v>1489</v>
      </c>
      <c r="C171" s="106" t="s">
        <v>1488</v>
      </c>
      <c r="D171" s="106" t="s">
        <v>582</v>
      </c>
      <c r="E171" s="110">
        <v>46764</v>
      </c>
      <c r="F171" s="111">
        <v>327.79</v>
      </c>
      <c r="G171" s="111">
        <v>0.26</v>
      </c>
      <c r="J171" s="100"/>
      <c r="K171" s="100"/>
    </row>
    <row r="172" spans="1:11" s="1" customFormat="1" ht="13" customHeight="1">
      <c r="A172" s="109">
        <v>160</v>
      </c>
      <c r="B172" s="106" t="s">
        <v>1526</v>
      </c>
      <c r="C172" s="106" t="s">
        <v>1525</v>
      </c>
      <c r="D172" s="106" t="s">
        <v>720</v>
      </c>
      <c r="E172" s="110">
        <v>102097</v>
      </c>
      <c r="F172" s="111">
        <v>324.57</v>
      </c>
      <c r="G172" s="111">
        <v>0.26</v>
      </c>
      <c r="J172" s="100"/>
      <c r="K172" s="100"/>
    </row>
    <row r="173" spans="1:11" s="1" customFormat="1" ht="13" customHeight="1">
      <c r="A173" s="109">
        <v>161</v>
      </c>
      <c r="B173" s="106" t="s">
        <v>1297</v>
      </c>
      <c r="C173" s="106" t="s">
        <v>1298</v>
      </c>
      <c r="D173" s="106" t="s">
        <v>520</v>
      </c>
      <c r="E173" s="110">
        <v>55991</v>
      </c>
      <c r="F173" s="111">
        <v>323.38</v>
      </c>
      <c r="G173" s="111">
        <v>0.26</v>
      </c>
      <c r="J173" s="100"/>
      <c r="K173" s="100"/>
    </row>
    <row r="174" spans="1:11" s="1" customFormat="1" ht="13" customHeight="1">
      <c r="A174" s="109">
        <v>162</v>
      </c>
      <c r="B174" s="106" t="s">
        <v>1417</v>
      </c>
      <c r="C174" s="106" t="s">
        <v>1418</v>
      </c>
      <c r="D174" s="106" t="s">
        <v>510</v>
      </c>
      <c r="E174" s="110">
        <v>17833</v>
      </c>
      <c r="F174" s="111">
        <v>320.95999999999998</v>
      </c>
      <c r="G174" s="111">
        <v>0.26</v>
      </c>
      <c r="J174" s="100"/>
      <c r="K174" s="100"/>
    </row>
    <row r="175" spans="1:11" s="1" customFormat="1" ht="13" customHeight="1">
      <c r="A175" s="109">
        <v>163</v>
      </c>
      <c r="B175" s="106" t="s">
        <v>1204</v>
      </c>
      <c r="C175" s="106" t="s">
        <v>1205</v>
      </c>
      <c r="D175" s="106" t="s">
        <v>510</v>
      </c>
      <c r="E175" s="110">
        <v>337853</v>
      </c>
      <c r="F175" s="111">
        <v>319.85000000000002</v>
      </c>
      <c r="G175" s="111">
        <v>0.26</v>
      </c>
      <c r="J175" s="100"/>
      <c r="K175" s="100"/>
    </row>
    <row r="176" spans="1:11" s="1" customFormat="1" ht="13" customHeight="1">
      <c r="A176" s="109">
        <v>164</v>
      </c>
      <c r="B176" s="106" t="s">
        <v>1381</v>
      </c>
      <c r="C176" s="106" t="s">
        <v>1380</v>
      </c>
      <c r="D176" s="106" t="s">
        <v>570</v>
      </c>
      <c r="E176" s="110">
        <v>48369</v>
      </c>
      <c r="F176" s="111">
        <v>317.91000000000003</v>
      </c>
      <c r="G176" s="111">
        <v>0.25</v>
      </c>
      <c r="J176" s="100"/>
      <c r="K176" s="100"/>
    </row>
    <row r="177" spans="1:11" s="1" customFormat="1" ht="13" customHeight="1">
      <c r="A177" s="109">
        <v>165</v>
      </c>
      <c r="B177" s="106" t="s">
        <v>1470</v>
      </c>
      <c r="C177" s="106" t="s">
        <v>1471</v>
      </c>
      <c r="D177" s="106" t="s">
        <v>648</v>
      </c>
      <c r="E177" s="110">
        <v>289003</v>
      </c>
      <c r="F177" s="111">
        <v>315.88</v>
      </c>
      <c r="G177" s="111">
        <v>0.25</v>
      </c>
      <c r="J177" s="100"/>
      <c r="K177" s="100"/>
    </row>
    <row r="178" spans="1:11" s="1" customFormat="1" ht="13" customHeight="1">
      <c r="A178" s="109">
        <v>166</v>
      </c>
      <c r="B178" s="106" t="s">
        <v>1229</v>
      </c>
      <c r="C178" s="106" t="s">
        <v>1230</v>
      </c>
      <c r="D178" s="106" t="s">
        <v>469</v>
      </c>
      <c r="E178" s="110">
        <v>23196</v>
      </c>
      <c r="F178" s="111">
        <v>315.42</v>
      </c>
      <c r="G178" s="111">
        <v>0.25</v>
      </c>
      <c r="J178" s="100"/>
      <c r="K178" s="100"/>
    </row>
    <row r="179" spans="1:11" s="1" customFormat="1" ht="13" customHeight="1">
      <c r="A179" s="109">
        <v>167</v>
      </c>
      <c r="B179" s="106" t="s">
        <v>1363</v>
      </c>
      <c r="C179" s="106" t="s">
        <v>1364</v>
      </c>
      <c r="D179" s="106" t="s">
        <v>472</v>
      </c>
      <c r="E179" s="110">
        <v>23817</v>
      </c>
      <c r="F179" s="111">
        <v>315.38</v>
      </c>
      <c r="G179" s="111">
        <v>0.25</v>
      </c>
      <c r="J179" s="100"/>
      <c r="K179" s="100"/>
    </row>
    <row r="180" spans="1:11" s="1" customFormat="1" ht="13" customHeight="1">
      <c r="A180" s="109">
        <v>168</v>
      </c>
      <c r="B180" s="106" t="s">
        <v>1241</v>
      </c>
      <c r="C180" s="106" t="s">
        <v>1240</v>
      </c>
      <c r="D180" s="106" t="s">
        <v>603</v>
      </c>
      <c r="E180" s="110">
        <v>7419</v>
      </c>
      <c r="F180" s="111">
        <v>314.14999999999998</v>
      </c>
      <c r="G180" s="111">
        <v>0.25</v>
      </c>
      <c r="J180" s="100"/>
      <c r="K180" s="100"/>
    </row>
    <row r="181" spans="1:11" s="1" customFormat="1" ht="13" customHeight="1">
      <c r="A181" s="109">
        <v>169</v>
      </c>
      <c r="B181" s="106" t="s">
        <v>1515</v>
      </c>
      <c r="C181" s="106" t="s">
        <v>1516</v>
      </c>
      <c r="D181" s="106" t="s">
        <v>493</v>
      </c>
      <c r="E181" s="110">
        <v>360035</v>
      </c>
      <c r="F181" s="111">
        <v>313.27</v>
      </c>
      <c r="G181" s="111">
        <v>0.25</v>
      </c>
      <c r="J181" s="100"/>
      <c r="K181" s="100"/>
    </row>
    <row r="182" spans="1:11" s="1" customFormat="1" ht="13" customHeight="1">
      <c r="A182" s="109">
        <v>170</v>
      </c>
      <c r="B182" s="106" t="s">
        <v>1192</v>
      </c>
      <c r="C182" s="106" t="s">
        <v>1193</v>
      </c>
      <c r="D182" s="106" t="s">
        <v>469</v>
      </c>
      <c r="E182" s="110">
        <v>62601</v>
      </c>
      <c r="F182" s="111">
        <v>310.94</v>
      </c>
      <c r="G182" s="111">
        <v>0.25</v>
      </c>
      <c r="J182" s="100"/>
      <c r="K182" s="100"/>
    </row>
    <row r="183" spans="1:11" s="1" customFormat="1" ht="13" customHeight="1">
      <c r="A183" s="109">
        <v>171</v>
      </c>
      <c r="B183" s="106" t="s">
        <v>1409</v>
      </c>
      <c r="C183" s="106" t="s">
        <v>1410</v>
      </c>
      <c r="D183" s="106" t="s">
        <v>464</v>
      </c>
      <c r="E183" s="110">
        <v>60173</v>
      </c>
      <c r="F183" s="111">
        <v>309.98</v>
      </c>
      <c r="G183" s="111">
        <v>0.25</v>
      </c>
      <c r="J183" s="100"/>
      <c r="K183" s="100"/>
    </row>
    <row r="184" spans="1:11" s="1" customFormat="1" ht="13" customHeight="1">
      <c r="A184" s="109">
        <v>172</v>
      </c>
      <c r="B184" s="106" t="s">
        <v>1308</v>
      </c>
      <c r="C184" s="106" t="s">
        <v>1307</v>
      </c>
      <c r="D184" s="106" t="s">
        <v>491</v>
      </c>
      <c r="E184" s="110">
        <v>993444</v>
      </c>
      <c r="F184" s="111">
        <v>307.67</v>
      </c>
      <c r="G184" s="111">
        <v>0.25</v>
      </c>
      <c r="J184" s="100"/>
      <c r="K184" s="100"/>
    </row>
    <row r="185" spans="1:11" s="1" customFormat="1" ht="13" customHeight="1">
      <c r="A185" s="109">
        <v>173</v>
      </c>
      <c r="B185" s="106" t="s">
        <v>1609</v>
      </c>
      <c r="C185" s="106" t="s">
        <v>1610</v>
      </c>
      <c r="D185" s="106" t="s">
        <v>648</v>
      </c>
      <c r="E185" s="110">
        <v>19994</v>
      </c>
      <c r="F185" s="111">
        <v>306.14999999999998</v>
      </c>
      <c r="G185" s="111">
        <v>0.24</v>
      </c>
      <c r="J185" s="100"/>
      <c r="K185" s="100"/>
    </row>
    <row r="186" spans="1:11" s="1" customFormat="1" ht="13" customHeight="1">
      <c r="A186" s="109">
        <v>174</v>
      </c>
      <c r="B186" s="106" t="s">
        <v>1474</v>
      </c>
      <c r="C186" s="106" t="s">
        <v>1475</v>
      </c>
      <c r="D186" s="106" t="s">
        <v>582</v>
      </c>
      <c r="E186" s="110">
        <v>74203</v>
      </c>
      <c r="F186" s="111">
        <v>303.19</v>
      </c>
      <c r="G186" s="111">
        <v>0.24</v>
      </c>
      <c r="J186" s="100"/>
      <c r="K186" s="100"/>
    </row>
    <row r="187" spans="1:11" s="1" customFormat="1" ht="13" customHeight="1">
      <c r="A187" s="109">
        <v>175</v>
      </c>
      <c r="B187" s="106" t="s">
        <v>1347</v>
      </c>
      <c r="C187" s="106" t="s">
        <v>1348</v>
      </c>
      <c r="D187" s="106" t="s">
        <v>603</v>
      </c>
      <c r="E187" s="110">
        <v>36249</v>
      </c>
      <c r="F187" s="111">
        <v>299.64999999999998</v>
      </c>
      <c r="G187" s="111">
        <v>0.24</v>
      </c>
      <c r="J187" s="100"/>
      <c r="K187" s="100"/>
    </row>
    <row r="188" spans="1:11" s="1" customFormat="1" ht="13" customHeight="1">
      <c r="A188" s="109">
        <v>176</v>
      </c>
      <c r="B188" s="106" t="s">
        <v>1378</v>
      </c>
      <c r="C188" s="106" t="s">
        <v>1379</v>
      </c>
      <c r="D188" s="106" t="s">
        <v>688</v>
      </c>
      <c r="E188" s="110">
        <v>18418</v>
      </c>
      <c r="F188" s="111">
        <v>297.70999999999998</v>
      </c>
      <c r="G188" s="111">
        <v>0.24</v>
      </c>
      <c r="J188" s="100"/>
      <c r="K188" s="100"/>
    </row>
    <row r="189" spans="1:11" s="1" customFormat="1" ht="13" customHeight="1">
      <c r="A189" s="109">
        <v>177</v>
      </c>
      <c r="B189" s="106" t="s">
        <v>1412</v>
      </c>
      <c r="C189" s="106" t="s">
        <v>1411</v>
      </c>
      <c r="D189" s="106" t="s">
        <v>469</v>
      </c>
      <c r="E189" s="110">
        <v>387475</v>
      </c>
      <c r="F189" s="111">
        <v>296.57</v>
      </c>
      <c r="G189" s="111">
        <v>0.24</v>
      </c>
      <c r="J189" s="100"/>
      <c r="K189" s="100"/>
    </row>
    <row r="190" spans="1:11" s="1" customFormat="1" ht="13" customHeight="1">
      <c r="A190" s="109">
        <v>178</v>
      </c>
      <c r="B190" s="106" t="s">
        <v>1399</v>
      </c>
      <c r="C190" s="106" t="s">
        <v>1400</v>
      </c>
      <c r="D190" s="106" t="s">
        <v>466</v>
      </c>
      <c r="E190" s="110">
        <v>10038</v>
      </c>
      <c r="F190" s="111">
        <v>295</v>
      </c>
      <c r="G190" s="111">
        <v>0.24</v>
      </c>
      <c r="J190" s="100"/>
      <c r="K190" s="100"/>
    </row>
    <row r="191" spans="1:11" s="1" customFormat="1" ht="13" customHeight="1">
      <c r="A191" s="109">
        <v>179</v>
      </c>
      <c r="B191" s="106" t="s">
        <v>1598</v>
      </c>
      <c r="C191" s="106" t="s">
        <v>1597</v>
      </c>
      <c r="D191" s="106" t="s">
        <v>1373</v>
      </c>
      <c r="E191" s="110">
        <v>57485</v>
      </c>
      <c r="F191" s="111">
        <v>292.39999999999998</v>
      </c>
      <c r="G191" s="111">
        <v>0.23</v>
      </c>
      <c r="J191" s="100"/>
      <c r="K191" s="100"/>
    </row>
    <row r="192" spans="1:11" s="1" customFormat="1" ht="13" customHeight="1">
      <c r="A192" s="109">
        <v>180</v>
      </c>
      <c r="B192" s="106" t="s">
        <v>1270</v>
      </c>
      <c r="C192" s="106" t="s">
        <v>1271</v>
      </c>
      <c r="D192" s="106" t="s">
        <v>479</v>
      </c>
      <c r="E192" s="110">
        <v>11602</v>
      </c>
      <c r="F192" s="111">
        <v>292</v>
      </c>
      <c r="G192" s="111">
        <v>0.23</v>
      </c>
      <c r="J192" s="100"/>
      <c r="K192" s="100"/>
    </row>
    <row r="193" spans="1:11" s="1" customFormat="1" ht="13" customHeight="1">
      <c r="A193" s="109">
        <v>181</v>
      </c>
      <c r="B193" s="106" t="s">
        <v>1464</v>
      </c>
      <c r="C193" s="106" t="s">
        <v>1465</v>
      </c>
      <c r="D193" s="106" t="s">
        <v>489</v>
      </c>
      <c r="E193" s="110">
        <v>96514</v>
      </c>
      <c r="F193" s="111">
        <v>291.86</v>
      </c>
      <c r="G193" s="111">
        <v>0.23</v>
      </c>
      <c r="J193" s="100"/>
      <c r="K193" s="100"/>
    </row>
    <row r="194" spans="1:11" s="1" customFormat="1" ht="13" customHeight="1">
      <c r="A194" s="109">
        <v>182</v>
      </c>
      <c r="B194" s="106" t="s">
        <v>1439</v>
      </c>
      <c r="C194" s="106" t="s">
        <v>1438</v>
      </c>
      <c r="D194" s="106" t="s">
        <v>582</v>
      </c>
      <c r="E194" s="110">
        <v>72783</v>
      </c>
      <c r="F194" s="111">
        <v>290.95</v>
      </c>
      <c r="G194" s="111">
        <v>0.23</v>
      </c>
      <c r="J194" s="100"/>
      <c r="K194" s="100"/>
    </row>
    <row r="195" spans="1:11" s="1" customFormat="1" ht="13" customHeight="1">
      <c r="A195" s="109">
        <v>183</v>
      </c>
      <c r="B195" s="106" t="s">
        <v>1645</v>
      </c>
      <c r="C195" s="106" t="s">
        <v>1646</v>
      </c>
      <c r="D195" s="106" t="s">
        <v>695</v>
      </c>
      <c r="E195" s="110">
        <v>184977</v>
      </c>
      <c r="F195" s="111">
        <v>288.45</v>
      </c>
      <c r="G195" s="111">
        <v>0.23</v>
      </c>
      <c r="J195" s="100"/>
      <c r="K195" s="100"/>
    </row>
    <row r="196" spans="1:11" s="1" customFormat="1" ht="13" customHeight="1">
      <c r="A196" s="109">
        <v>184</v>
      </c>
      <c r="B196" s="106" t="s">
        <v>1517</v>
      </c>
      <c r="C196" s="106" t="s">
        <v>1518</v>
      </c>
      <c r="D196" s="106" t="s">
        <v>505</v>
      </c>
      <c r="E196" s="110">
        <v>670390</v>
      </c>
      <c r="F196" s="111">
        <v>288.39999999999998</v>
      </c>
      <c r="G196" s="111">
        <v>0.23</v>
      </c>
      <c r="J196" s="100"/>
      <c r="K196" s="100"/>
    </row>
    <row r="197" spans="1:11" s="1" customFormat="1" ht="13" customHeight="1">
      <c r="A197" s="109">
        <v>185</v>
      </c>
      <c r="B197" s="106" t="s">
        <v>1423</v>
      </c>
      <c r="C197" s="106" t="s">
        <v>1424</v>
      </c>
      <c r="D197" s="106" t="s">
        <v>491</v>
      </c>
      <c r="E197" s="110">
        <v>849625</v>
      </c>
      <c r="F197" s="111">
        <v>288.02</v>
      </c>
      <c r="G197" s="111">
        <v>0.23</v>
      </c>
      <c r="J197" s="100"/>
      <c r="K197" s="100"/>
    </row>
    <row r="198" spans="1:11" s="1" customFormat="1" ht="13" customHeight="1">
      <c r="A198" s="109">
        <v>186</v>
      </c>
      <c r="B198" s="106" t="s">
        <v>1581</v>
      </c>
      <c r="C198" s="106" t="s">
        <v>1580</v>
      </c>
      <c r="D198" s="106" t="s">
        <v>500</v>
      </c>
      <c r="E198" s="110">
        <v>98403</v>
      </c>
      <c r="F198" s="111">
        <v>286.8</v>
      </c>
      <c r="G198" s="111">
        <v>0.23</v>
      </c>
      <c r="J198" s="100"/>
      <c r="K198" s="100"/>
    </row>
    <row r="199" spans="1:11" s="1" customFormat="1" ht="13" customHeight="1">
      <c r="A199" s="109">
        <v>187</v>
      </c>
      <c r="B199" s="106" t="s">
        <v>1584</v>
      </c>
      <c r="C199" s="106" t="s">
        <v>1585</v>
      </c>
      <c r="D199" s="106" t="s">
        <v>512</v>
      </c>
      <c r="E199" s="110">
        <v>29178</v>
      </c>
      <c r="F199" s="111">
        <v>286.02999999999997</v>
      </c>
      <c r="G199" s="111">
        <v>0.23</v>
      </c>
      <c r="J199" s="100"/>
      <c r="K199" s="100"/>
    </row>
    <row r="200" spans="1:11" s="1" customFormat="1" ht="13" customHeight="1">
      <c r="A200" s="109">
        <v>188</v>
      </c>
      <c r="B200" s="106" t="s">
        <v>1617</v>
      </c>
      <c r="C200" s="106" t="s">
        <v>1618</v>
      </c>
      <c r="D200" s="106" t="s">
        <v>582</v>
      </c>
      <c r="E200" s="110">
        <v>52912</v>
      </c>
      <c r="F200" s="111">
        <v>284.64</v>
      </c>
      <c r="G200" s="111">
        <v>0.23</v>
      </c>
      <c r="J200" s="100"/>
      <c r="K200" s="100"/>
    </row>
    <row r="201" spans="1:11" s="1" customFormat="1" ht="13" customHeight="1">
      <c r="A201" s="109">
        <v>189</v>
      </c>
      <c r="B201" s="106" t="s">
        <v>1317</v>
      </c>
      <c r="C201" s="106" t="s">
        <v>1318</v>
      </c>
      <c r="D201" s="106" t="s">
        <v>648</v>
      </c>
      <c r="E201" s="110">
        <v>247772</v>
      </c>
      <c r="F201" s="111">
        <v>282.91000000000003</v>
      </c>
      <c r="G201" s="111">
        <v>0.23</v>
      </c>
      <c r="J201" s="100"/>
      <c r="K201" s="100"/>
    </row>
    <row r="202" spans="1:11" s="1" customFormat="1" ht="13" customHeight="1">
      <c r="A202" s="109">
        <v>190</v>
      </c>
      <c r="B202" s="106" t="s">
        <v>1242</v>
      </c>
      <c r="C202" s="106" t="s">
        <v>1243</v>
      </c>
      <c r="D202" s="106" t="s">
        <v>510</v>
      </c>
      <c r="E202" s="110">
        <v>131346</v>
      </c>
      <c r="F202" s="111">
        <v>278.8</v>
      </c>
      <c r="G202" s="111">
        <v>0.22</v>
      </c>
      <c r="J202" s="100"/>
      <c r="K202" s="100"/>
    </row>
    <row r="203" spans="1:11" s="1" customFormat="1" ht="13" customHeight="1">
      <c r="A203" s="109">
        <v>191</v>
      </c>
      <c r="B203" s="106" t="s">
        <v>3984</v>
      </c>
      <c r="C203" s="106" t="s">
        <v>1547</v>
      </c>
      <c r="D203" s="106" t="s">
        <v>505</v>
      </c>
      <c r="E203" s="110">
        <v>53498</v>
      </c>
      <c r="F203" s="111">
        <v>276.37</v>
      </c>
      <c r="G203" s="111">
        <v>0.22</v>
      </c>
      <c r="J203" s="100"/>
      <c r="K203" s="100"/>
    </row>
    <row r="204" spans="1:11" s="1" customFormat="1" ht="13" customHeight="1">
      <c r="A204" s="109">
        <v>192</v>
      </c>
      <c r="B204" s="106" t="s">
        <v>1299</v>
      </c>
      <c r="C204" s="106" t="s">
        <v>1300</v>
      </c>
      <c r="D204" s="106" t="s">
        <v>479</v>
      </c>
      <c r="E204" s="110">
        <v>19288</v>
      </c>
      <c r="F204" s="111">
        <v>274.04000000000002</v>
      </c>
      <c r="G204" s="111">
        <v>0.22</v>
      </c>
      <c r="J204" s="100"/>
      <c r="K204" s="100"/>
    </row>
    <row r="205" spans="1:11" s="1" customFormat="1" ht="13" customHeight="1">
      <c r="A205" s="109">
        <v>193</v>
      </c>
      <c r="B205" s="106" t="s">
        <v>1441</v>
      </c>
      <c r="C205" s="106" t="s">
        <v>1440</v>
      </c>
      <c r="D205" s="106" t="s">
        <v>469</v>
      </c>
      <c r="E205" s="110">
        <v>224014</v>
      </c>
      <c r="F205" s="111">
        <v>273.66000000000003</v>
      </c>
      <c r="G205" s="111">
        <v>0.22</v>
      </c>
      <c r="J205" s="100"/>
      <c r="K205" s="100"/>
    </row>
    <row r="206" spans="1:11" s="1" customFormat="1" ht="13" customHeight="1">
      <c r="A206" s="109">
        <v>194</v>
      </c>
      <c r="B206" s="106" t="s">
        <v>1406</v>
      </c>
      <c r="C206" s="106" t="s">
        <v>1405</v>
      </c>
      <c r="D206" s="106" t="s">
        <v>491</v>
      </c>
      <c r="E206" s="110">
        <v>326247</v>
      </c>
      <c r="F206" s="111">
        <v>273.23</v>
      </c>
      <c r="G206" s="111">
        <v>0.22</v>
      </c>
      <c r="J206" s="100"/>
      <c r="K206" s="100"/>
    </row>
    <row r="207" spans="1:11" s="1" customFormat="1" ht="13" customHeight="1">
      <c r="A207" s="109">
        <v>195</v>
      </c>
      <c r="B207" s="106" t="s">
        <v>1359</v>
      </c>
      <c r="C207" s="106" t="s">
        <v>1360</v>
      </c>
      <c r="D207" s="106" t="s">
        <v>688</v>
      </c>
      <c r="E207" s="110">
        <v>48152</v>
      </c>
      <c r="F207" s="111">
        <v>271.7</v>
      </c>
      <c r="G207" s="111">
        <v>0.22</v>
      </c>
      <c r="J207" s="100"/>
      <c r="K207" s="100"/>
    </row>
    <row r="208" spans="1:11" s="1" customFormat="1" ht="13" customHeight="1">
      <c r="A208" s="109">
        <v>196</v>
      </c>
      <c r="B208" s="106" t="s">
        <v>1599</v>
      </c>
      <c r="C208" s="106" t="s">
        <v>1600</v>
      </c>
      <c r="D208" s="106" t="s">
        <v>720</v>
      </c>
      <c r="E208" s="110">
        <v>36701</v>
      </c>
      <c r="F208" s="111">
        <v>261.73</v>
      </c>
      <c r="G208" s="111">
        <v>0.21</v>
      </c>
      <c r="J208" s="100"/>
      <c r="K208" s="100"/>
    </row>
    <row r="209" spans="1:11" s="1" customFormat="1" ht="13" customHeight="1">
      <c r="A209" s="109">
        <v>197</v>
      </c>
      <c r="B209" s="106" t="s">
        <v>1239</v>
      </c>
      <c r="C209" s="106" t="s">
        <v>1238</v>
      </c>
      <c r="D209" s="106" t="s">
        <v>466</v>
      </c>
      <c r="E209" s="110">
        <v>37142</v>
      </c>
      <c r="F209" s="111">
        <v>258.56</v>
      </c>
      <c r="G209" s="111">
        <v>0.21</v>
      </c>
      <c r="J209" s="100"/>
      <c r="K209" s="100"/>
    </row>
    <row r="210" spans="1:11" s="1" customFormat="1" ht="13" customHeight="1">
      <c r="A210" s="109">
        <v>198</v>
      </c>
      <c r="B210" s="106" t="s">
        <v>1201</v>
      </c>
      <c r="C210" s="106" t="s">
        <v>1200</v>
      </c>
      <c r="D210" s="106" t="s">
        <v>567</v>
      </c>
      <c r="E210" s="110">
        <v>23950</v>
      </c>
      <c r="F210" s="111">
        <v>256.33999999999997</v>
      </c>
      <c r="G210" s="111">
        <v>0.2</v>
      </c>
      <c r="J210" s="100"/>
      <c r="K210" s="100"/>
    </row>
    <row r="211" spans="1:11" s="1" customFormat="1" ht="13" customHeight="1">
      <c r="A211" s="109">
        <v>199</v>
      </c>
      <c r="B211" s="106" t="s">
        <v>1566</v>
      </c>
      <c r="C211" s="106" t="s">
        <v>1567</v>
      </c>
      <c r="D211" s="106" t="s">
        <v>648</v>
      </c>
      <c r="E211" s="110">
        <v>137710</v>
      </c>
      <c r="F211" s="111">
        <v>254.91</v>
      </c>
      <c r="G211" s="111">
        <v>0.2</v>
      </c>
      <c r="J211" s="100"/>
      <c r="K211" s="100"/>
    </row>
    <row r="212" spans="1:11" s="1" customFormat="1" ht="13" customHeight="1">
      <c r="A212" s="109">
        <v>200</v>
      </c>
      <c r="B212" s="106" t="s">
        <v>1273</v>
      </c>
      <c r="C212" s="106" t="s">
        <v>1272</v>
      </c>
      <c r="D212" s="106" t="s">
        <v>570</v>
      </c>
      <c r="E212" s="110">
        <v>38801</v>
      </c>
      <c r="F212" s="111">
        <v>254.69</v>
      </c>
      <c r="G212" s="111">
        <v>0.2</v>
      </c>
      <c r="J212" s="100"/>
      <c r="K212" s="100"/>
    </row>
    <row r="213" spans="1:11" s="1" customFormat="1" ht="13" customHeight="1">
      <c r="A213" s="109">
        <v>201</v>
      </c>
      <c r="B213" s="106" t="s">
        <v>1635</v>
      </c>
      <c r="C213" s="106" t="s">
        <v>1636</v>
      </c>
      <c r="D213" s="106" t="s">
        <v>510</v>
      </c>
      <c r="E213" s="110">
        <v>196251</v>
      </c>
      <c r="F213" s="111">
        <v>253.93</v>
      </c>
      <c r="G213" s="111">
        <v>0.2</v>
      </c>
      <c r="J213" s="100"/>
      <c r="K213" s="100"/>
    </row>
    <row r="214" spans="1:11" s="1" customFormat="1" ht="13" customHeight="1">
      <c r="A214" s="109">
        <v>202</v>
      </c>
      <c r="B214" s="106" t="s">
        <v>1603</v>
      </c>
      <c r="C214" s="106" t="s">
        <v>1604</v>
      </c>
      <c r="D214" s="106" t="s">
        <v>720</v>
      </c>
      <c r="E214" s="110">
        <v>81177</v>
      </c>
      <c r="F214" s="111">
        <v>249.86</v>
      </c>
      <c r="G214" s="111">
        <v>0.2</v>
      </c>
      <c r="J214" s="100"/>
      <c r="K214" s="100"/>
    </row>
    <row r="215" spans="1:11" s="1" customFormat="1" ht="13" customHeight="1">
      <c r="A215" s="109">
        <v>203</v>
      </c>
      <c r="B215" s="106" t="s">
        <v>1344</v>
      </c>
      <c r="C215" s="106" t="s">
        <v>1345</v>
      </c>
      <c r="D215" s="106" t="s">
        <v>555</v>
      </c>
      <c r="E215" s="110">
        <v>77980</v>
      </c>
      <c r="F215" s="111">
        <v>247.66</v>
      </c>
      <c r="G215" s="111">
        <v>0.2</v>
      </c>
      <c r="J215" s="100"/>
      <c r="K215" s="100"/>
    </row>
    <row r="216" spans="1:11" s="1" customFormat="1" ht="13" customHeight="1">
      <c r="A216" s="109">
        <v>204</v>
      </c>
      <c r="B216" s="106" t="s">
        <v>1211</v>
      </c>
      <c r="C216" s="106" t="s">
        <v>1212</v>
      </c>
      <c r="D216" s="106" t="s">
        <v>512</v>
      </c>
      <c r="E216" s="110">
        <v>90952</v>
      </c>
      <c r="F216" s="111">
        <v>246.62</v>
      </c>
      <c r="G216" s="111">
        <v>0.2</v>
      </c>
      <c r="J216" s="100"/>
      <c r="K216" s="100"/>
    </row>
    <row r="217" spans="1:11" s="1" customFormat="1" ht="13" customHeight="1">
      <c r="A217" s="109">
        <v>205</v>
      </c>
      <c r="B217" s="106" t="s">
        <v>1615</v>
      </c>
      <c r="C217" s="106" t="s">
        <v>1616</v>
      </c>
      <c r="D217" s="106" t="s">
        <v>1048</v>
      </c>
      <c r="E217" s="110">
        <v>48022</v>
      </c>
      <c r="F217" s="111">
        <v>246.35</v>
      </c>
      <c r="G217" s="111">
        <v>0.2</v>
      </c>
      <c r="J217" s="100"/>
      <c r="K217" s="100"/>
    </row>
    <row r="218" spans="1:11" s="1" customFormat="1" ht="13" customHeight="1">
      <c r="A218" s="109">
        <v>206</v>
      </c>
      <c r="B218" s="106" t="s">
        <v>1248</v>
      </c>
      <c r="C218" s="106" t="s">
        <v>1249</v>
      </c>
      <c r="D218" s="106" t="s">
        <v>520</v>
      </c>
      <c r="E218" s="110">
        <v>38175</v>
      </c>
      <c r="F218" s="111">
        <v>244.95</v>
      </c>
      <c r="G218" s="111">
        <v>0.2</v>
      </c>
      <c r="J218" s="100"/>
      <c r="K218" s="100"/>
    </row>
    <row r="219" spans="1:11" s="1" customFormat="1" ht="13" customHeight="1">
      <c r="A219" s="109">
        <v>207</v>
      </c>
      <c r="B219" s="106" t="s">
        <v>1209</v>
      </c>
      <c r="C219" s="106" t="s">
        <v>1210</v>
      </c>
      <c r="D219" s="106" t="s">
        <v>525</v>
      </c>
      <c r="E219" s="110">
        <v>83965</v>
      </c>
      <c r="F219" s="111">
        <v>243.63</v>
      </c>
      <c r="G219" s="111">
        <v>0.19</v>
      </c>
      <c r="J219" s="100"/>
      <c r="K219" s="100"/>
    </row>
    <row r="220" spans="1:11" s="1" customFormat="1" ht="13" customHeight="1">
      <c r="A220" s="109">
        <v>208</v>
      </c>
      <c r="B220" s="106" t="s">
        <v>1428</v>
      </c>
      <c r="C220" s="106" t="s">
        <v>1429</v>
      </c>
      <c r="D220" s="106" t="s">
        <v>512</v>
      </c>
      <c r="E220" s="110">
        <v>189606</v>
      </c>
      <c r="F220" s="111">
        <v>238.88</v>
      </c>
      <c r="G220" s="111">
        <v>0.19</v>
      </c>
      <c r="J220" s="100"/>
      <c r="K220" s="100"/>
    </row>
    <row r="221" spans="1:11" s="1" customFormat="1" ht="13" customHeight="1">
      <c r="A221" s="109">
        <v>209</v>
      </c>
      <c r="B221" s="106" t="s">
        <v>1311</v>
      </c>
      <c r="C221" s="106" t="s">
        <v>1312</v>
      </c>
      <c r="D221" s="106" t="s">
        <v>1128</v>
      </c>
      <c r="E221" s="110">
        <v>23061</v>
      </c>
      <c r="F221" s="111">
        <v>238.43</v>
      </c>
      <c r="G221" s="111">
        <v>0.19</v>
      </c>
      <c r="J221" s="100"/>
      <c r="K221" s="100"/>
    </row>
    <row r="222" spans="1:11" s="1" customFormat="1" ht="13" customHeight="1">
      <c r="A222" s="109">
        <v>210</v>
      </c>
      <c r="B222" s="106" t="s">
        <v>1321</v>
      </c>
      <c r="C222" s="106" t="s">
        <v>1322</v>
      </c>
      <c r="D222" s="106" t="s">
        <v>1323</v>
      </c>
      <c r="E222" s="110">
        <v>10486</v>
      </c>
      <c r="F222" s="111">
        <v>236.98</v>
      </c>
      <c r="G222" s="111">
        <v>0.19</v>
      </c>
      <c r="J222" s="100"/>
      <c r="K222" s="100"/>
    </row>
    <row r="223" spans="1:11" s="1" customFormat="1" ht="13" customHeight="1">
      <c r="A223" s="109">
        <v>211</v>
      </c>
      <c r="B223" s="106" t="s">
        <v>1576</v>
      </c>
      <c r="C223" s="106" t="s">
        <v>1577</v>
      </c>
      <c r="D223" s="106" t="s">
        <v>648</v>
      </c>
      <c r="E223" s="110">
        <v>46949</v>
      </c>
      <c r="F223" s="111">
        <v>232.21</v>
      </c>
      <c r="G223" s="111">
        <v>0.19</v>
      </c>
      <c r="J223" s="100"/>
      <c r="K223" s="100"/>
    </row>
    <row r="224" spans="1:11" s="1" customFormat="1" ht="13" customHeight="1">
      <c r="A224" s="109">
        <v>212</v>
      </c>
      <c r="B224" s="106" t="s">
        <v>1638</v>
      </c>
      <c r="C224" s="106" t="s">
        <v>1637</v>
      </c>
      <c r="D224" s="106" t="s">
        <v>575</v>
      </c>
      <c r="E224" s="110">
        <v>24491</v>
      </c>
      <c r="F224" s="111">
        <v>221.18</v>
      </c>
      <c r="G224" s="111">
        <v>0.18</v>
      </c>
      <c r="J224" s="100"/>
      <c r="K224" s="100"/>
    </row>
    <row r="225" spans="1:11" s="1" customFormat="1" ht="13" customHeight="1">
      <c r="A225" s="109">
        <v>213</v>
      </c>
      <c r="B225" s="106" t="s">
        <v>1372</v>
      </c>
      <c r="C225" s="106" t="s">
        <v>1371</v>
      </c>
      <c r="D225" s="106" t="s">
        <v>1373</v>
      </c>
      <c r="E225" s="110">
        <v>42047</v>
      </c>
      <c r="F225" s="111">
        <v>219.84</v>
      </c>
      <c r="G225" s="111">
        <v>0.18</v>
      </c>
      <c r="J225" s="100"/>
      <c r="K225" s="100"/>
    </row>
    <row r="226" spans="1:11" s="1" customFormat="1" ht="13" customHeight="1">
      <c r="A226" s="109">
        <v>214</v>
      </c>
      <c r="B226" s="106" t="s">
        <v>1572</v>
      </c>
      <c r="C226" s="106" t="s">
        <v>1573</v>
      </c>
      <c r="D226" s="106" t="s">
        <v>469</v>
      </c>
      <c r="E226" s="110">
        <v>239737</v>
      </c>
      <c r="F226" s="111">
        <v>216.72</v>
      </c>
      <c r="G226" s="111">
        <v>0.17</v>
      </c>
      <c r="J226" s="100"/>
      <c r="K226" s="100"/>
    </row>
    <row r="227" spans="1:11" s="1" customFormat="1" ht="13" customHeight="1">
      <c r="A227" s="109">
        <v>215</v>
      </c>
      <c r="B227" s="106" t="s">
        <v>1334</v>
      </c>
      <c r="C227" s="106" t="s">
        <v>1335</v>
      </c>
      <c r="D227" s="106" t="s">
        <v>555</v>
      </c>
      <c r="E227" s="110">
        <v>51145</v>
      </c>
      <c r="F227" s="111">
        <v>214.32</v>
      </c>
      <c r="G227" s="111">
        <v>0.17</v>
      </c>
      <c r="J227" s="100"/>
      <c r="K227" s="100"/>
    </row>
    <row r="228" spans="1:11" s="1" customFormat="1" ht="13" customHeight="1">
      <c r="A228" s="109">
        <v>216</v>
      </c>
      <c r="B228" s="106" t="s">
        <v>1221</v>
      </c>
      <c r="C228" s="106" t="s">
        <v>1222</v>
      </c>
      <c r="D228" s="106" t="s">
        <v>720</v>
      </c>
      <c r="E228" s="110">
        <v>17627</v>
      </c>
      <c r="F228" s="111">
        <v>212.9</v>
      </c>
      <c r="G228" s="111">
        <v>0.17</v>
      </c>
      <c r="J228" s="100"/>
      <c r="K228" s="100"/>
    </row>
    <row r="229" spans="1:11" s="1" customFormat="1" ht="13" customHeight="1">
      <c r="A229" s="109">
        <v>217</v>
      </c>
      <c r="B229" s="106" t="s">
        <v>1058</v>
      </c>
      <c r="C229" s="106" t="s">
        <v>1059</v>
      </c>
      <c r="D229" s="106" t="s">
        <v>1060</v>
      </c>
      <c r="E229" s="110">
        <v>59122</v>
      </c>
      <c r="F229" s="111">
        <v>208.97</v>
      </c>
      <c r="G229" s="111">
        <v>0.17</v>
      </c>
      <c r="J229" s="100"/>
      <c r="K229" s="100"/>
    </row>
    <row r="230" spans="1:11" s="1" customFormat="1" ht="13" customHeight="1">
      <c r="A230" s="109">
        <v>218</v>
      </c>
      <c r="B230" s="106" t="s">
        <v>1519</v>
      </c>
      <c r="C230" s="106" t="s">
        <v>1520</v>
      </c>
      <c r="D230" s="106" t="s">
        <v>489</v>
      </c>
      <c r="E230" s="110">
        <v>37188</v>
      </c>
      <c r="F230" s="111">
        <v>206.65</v>
      </c>
      <c r="G230" s="111">
        <v>0.16</v>
      </c>
      <c r="J230" s="100"/>
      <c r="K230" s="100"/>
    </row>
    <row r="231" spans="1:11" s="1" customFormat="1" ht="13" customHeight="1">
      <c r="A231" s="109">
        <v>219</v>
      </c>
      <c r="B231" s="106" t="s">
        <v>1442</v>
      </c>
      <c r="C231" s="106" t="s">
        <v>1443</v>
      </c>
      <c r="D231" s="106" t="s">
        <v>486</v>
      </c>
      <c r="E231" s="110">
        <v>155197</v>
      </c>
      <c r="F231" s="111">
        <v>206.57</v>
      </c>
      <c r="G231" s="111">
        <v>0.16</v>
      </c>
      <c r="J231" s="100"/>
      <c r="K231" s="100"/>
    </row>
    <row r="232" spans="1:11" s="1" customFormat="1" ht="13" customHeight="1">
      <c r="A232" s="109">
        <v>220</v>
      </c>
      <c r="B232" s="106" t="s">
        <v>1527</v>
      </c>
      <c r="C232" s="106" t="s">
        <v>1528</v>
      </c>
      <c r="D232" s="106" t="s">
        <v>510</v>
      </c>
      <c r="E232" s="110">
        <v>342474</v>
      </c>
      <c r="F232" s="111">
        <v>206.31</v>
      </c>
      <c r="G232" s="111">
        <v>0.16</v>
      </c>
      <c r="J232" s="100"/>
      <c r="K232" s="100"/>
    </row>
    <row r="233" spans="1:11" s="1" customFormat="1" ht="13" customHeight="1">
      <c r="A233" s="109">
        <v>221</v>
      </c>
      <c r="B233" s="106" t="s">
        <v>1284</v>
      </c>
      <c r="C233" s="106" t="s">
        <v>1285</v>
      </c>
      <c r="D233" s="106" t="s">
        <v>600</v>
      </c>
      <c r="E233" s="110">
        <v>79029</v>
      </c>
      <c r="F233" s="111">
        <v>204.84</v>
      </c>
      <c r="G233" s="111">
        <v>0.16</v>
      </c>
      <c r="J233" s="100"/>
      <c r="K233" s="100"/>
    </row>
    <row r="234" spans="1:11" s="1" customFormat="1" ht="13" customHeight="1">
      <c r="A234" s="109">
        <v>222</v>
      </c>
      <c r="B234" s="106" t="s">
        <v>1305</v>
      </c>
      <c r="C234" s="106" t="s">
        <v>1306</v>
      </c>
      <c r="D234" s="106" t="s">
        <v>720</v>
      </c>
      <c r="E234" s="110">
        <v>27766</v>
      </c>
      <c r="F234" s="111">
        <v>203.82</v>
      </c>
      <c r="G234" s="111">
        <v>0.16</v>
      </c>
      <c r="J234" s="100"/>
      <c r="K234" s="100"/>
    </row>
    <row r="235" spans="1:11" s="1" customFormat="1" ht="13" customHeight="1">
      <c r="A235" s="109">
        <v>223</v>
      </c>
      <c r="B235" s="106" t="s">
        <v>1510</v>
      </c>
      <c r="C235" s="106" t="s">
        <v>1511</v>
      </c>
      <c r="D235" s="106" t="s">
        <v>486</v>
      </c>
      <c r="E235" s="110">
        <v>58315</v>
      </c>
      <c r="F235" s="111">
        <v>200.98</v>
      </c>
      <c r="G235" s="111">
        <v>0.16</v>
      </c>
      <c r="J235" s="100"/>
      <c r="K235" s="100"/>
    </row>
    <row r="236" spans="1:11" s="1" customFormat="1" ht="13" customHeight="1">
      <c r="A236" s="109">
        <v>224</v>
      </c>
      <c r="B236" s="106" t="s">
        <v>1262</v>
      </c>
      <c r="C236" s="106" t="s">
        <v>1263</v>
      </c>
      <c r="D236" s="106" t="s">
        <v>493</v>
      </c>
      <c r="E236" s="110">
        <v>137115</v>
      </c>
      <c r="F236" s="111">
        <v>200.8</v>
      </c>
      <c r="G236" s="111">
        <v>0.16</v>
      </c>
      <c r="J236" s="100"/>
      <c r="K236" s="100"/>
    </row>
    <row r="237" spans="1:11" s="1" customFormat="1" ht="13" customHeight="1">
      <c r="A237" s="109">
        <v>225</v>
      </c>
      <c r="B237" s="106" t="s">
        <v>1196</v>
      </c>
      <c r="C237" s="106" t="s">
        <v>1197</v>
      </c>
      <c r="D237" s="106" t="s">
        <v>709</v>
      </c>
      <c r="E237" s="110">
        <v>31152</v>
      </c>
      <c r="F237" s="111">
        <v>192.99</v>
      </c>
      <c r="G237" s="111">
        <v>0.15</v>
      </c>
      <c r="J237" s="100"/>
      <c r="K237" s="100"/>
    </row>
    <row r="238" spans="1:11" s="1" customFormat="1" ht="13" customHeight="1">
      <c r="A238" s="109">
        <v>226</v>
      </c>
      <c r="B238" s="106" t="s">
        <v>1578</v>
      </c>
      <c r="C238" s="106" t="s">
        <v>1579</v>
      </c>
      <c r="D238" s="106" t="s">
        <v>624</v>
      </c>
      <c r="E238" s="110">
        <v>22797</v>
      </c>
      <c r="F238" s="111">
        <v>187.04</v>
      </c>
      <c r="G238" s="111">
        <v>0.15</v>
      </c>
      <c r="J238" s="100"/>
      <c r="K238" s="100"/>
    </row>
    <row r="239" spans="1:11" s="1" customFormat="1" ht="13" customHeight="1">
      <c r="A239" s="109">
        <v>227</v>
      </c>
      <c r="B239" s="106" t="s">
        <v>1252</v>
      </c>
      <c r="C239" s="106" t="s">
        <v>1253</v>
      </c>
      <c r="D239" s="106" t="s">
        <v>479</v>
      </c>
      <c r="E239" s="110">
        <v>29660</v>
      </c>
      <c r="F239" s="111">
        <v>185.75</v>
      </c>
      <c r="G239" s="111">
        <v>0.15</v>
      </c>
      <c r="J239" s="100"/>
      <c r="K239" s="100"/>
    </row>
    <row r="240" spans="1:11" s="1" customFormat="1" ht="13" customHeight="1">
      <c r="A240" s="109">
        <v>228</v>
      </c>
      <c r="B240" s="106" t="s">
        <v>1607</v>
      </c>
      <c r="C240" s="106" t="s">
        <v>1608</v>
      </c>
      <c r="D240" s="106" t="s">
        <v>555</v>
      </c>
      <c r="E240" s="110">
        <v>62342</v>
      </c>
      <c r="F240" s="111">
        <v>184.84</v>
      </c>
      <c r="G240" s="111">
        <v>0.15</v>
      </c>
      <c r="J240" s="100"/>
      <c r="K240" s="100"/>
    </row>
    <row r="241" spans="1:11" s="1" customFormat="1" ht="13" customHeight="1">
      <c r="A241" s="109">
        <v>229</v>
      </c>
      <c r="B241" s="106" t="s">
        <v>1199</v>
      </c>
      <c r="C241" s="106" t="s">
        <v>1198</v>
      </c>
      <c r="D241" s="106" t="s">
        <v>695</v>
      </c>
      <c r="E241" s="110">
        <v>727160</v>
      </c>
      <c r="F241" s="111">
        <v>179.68</v>
      </c>
      <c r="G241" s="111">
        <v>0.14000000000000001</v>
      </c>
      <c r="J241" s="100"/>
      <c r="K241" s="100"/>
    </row>
    <row r="242" spans="1:11" s="1" customFormat="1" ht="13" customHeight="1">
      <c r="A242" s="109">
        <v>230</v>
      </c>
      <c r="B242" s="106" t="s">
        <v>1251</v>
      </c>
      <c r="C242" s="106" t="s">
        <v>1250</v>
      </c>
      <c r="D242" s="106" t="s">
        <v>500</v>
      </c>
      <c r="E242" s="110">
        <v>3442</v>
      </c>
      <c r="F242" s="111">
        <v>177.62</v>
      </c>
      <c r="G242" s="111">
        <v>0.14000000000000001</v>
      </c>
      <c r="J242" s="100"/>
      <c r="K242" s="100"/>
    </row>
    <row r="243" spans="1:11" s="1" customFormat="1" ht="13" customHeight="1">
      <c r="A243" s="109">
        <v>231</v>
      </c>
      <c r="B243" s="106" t="s">
        <v>1536</v>
      </c>
      <c r="C243" s="106" t="s">
        <v>1537</v>
      </c>
      <c r="D243" s="106" t="s">
        <v>611</v>
      </c>
      <c r="E243" s="110">
        <v>125933</v>
      </c>
      <c r="F243" s="111">
        <v>175.01</v>
      </c>
      <c r="G243" s="111">
        <v>0.14000000000000001</v>
      </c>
      <c r="J243" s="100"/>
      <c r="K243" s="100"/>
    </row>
    <row r="244" spans="1:11" s="1" customFormat="1" ht="13" customHeight="1">
      <c r="A244" s="109">
        <v>232</v>
      </c>
      <c r="B244" s="106" t="s">
        <v>1481</v>
      </c>
      <c r="C244" s="106" t="s">
        <v>1480</v>
      </c>
      <c r="D244" s="106" t="s">
        <v>530</v>
      </c>
      <c r="E244" s="110">
        <v>102567</v>
      </c>
      <c r="F244" s="111">
        <v>174.3</v>
      </c>
      <c r="G244" s="111">
        <v>0.14000000000000001</v>
      </c>
      <c r="J244" s="100"/>
      <c r="K244" s="100"/>
    </row>
    <row r="245" spans="1:11" s="1" customFormat="1" ht="13" customHeight="1">
      <c r="A245" s="109">
        <v>233</v>
      </c>
      <c r="B245" s="106" t="s">
        <v>1633</v>
      </c>
      <c r="C245" s="106" t="s">
        <v>1634</v>
      </c>
      <c r="D245" s="106" t="s">
        <v>491</v>
      </c>
      <c r="E245" s="110">
        <v>661566</v>
      </c>
      <c r="F245" s="111">
        <v>173.13</v>
      </c>
      <c r="G245" s="111">
        <v>0.14000000000000001</v>
      </c>
      <c r="J245" s="100"/>
      <c r="K245" s="100"/>
    </row>
    <row r="246" spans="1:11" s="1" customFormat="1" ht="13" customHeight="1">
      <c r="A246" s="109">
        <v>234</v>
      </c>
      <c r="B246" s="106" t="s">
        <v>1254</v>
      </c>
      <c r="C246" s="106" t="s">
        <v>1255</v>
      </c>
      <c r="D246" s="106" t="s">
        <v>648</v>
      </c>
      <c r="E246" s="110">
        <v>70487</v>
      </c>
      <c r="F246" s="111">
        <v>168.75</v>
      </c>
      <c r="G246" s="111">
        <v>0.13</v>
      </c>
      <c r="J246" s="100"/>
      <c r="K246" s="100"/>
    </row>
    <row r="247" spans="1:11" s="1" customFormat="1" ht="13" customHeight="1">
      <c r="A247" s="109">
        <v>235</v>
      </c>
      <c r="B247" s="106" t="s">
        <v>1556</v>
      </c>
      <c r="C247" s="106" t="s">
        <v>1557</v>
      </c>
      <c r="D247" s="106" t="s">
        <v>512</v>
      </c>
      <c r="E247" s="110">
        <v>77953</v>
      </c>
      <c r="F247" s="111">
        <v>166.89</v>
      </c>
      <c r="G247" s="111">
        <v>0.13</v>
      </c>
      <c r="J247" s="100"/>
      <c r="K247" s="100"/>
    </row>
    <row r="248" spans="1:11" s="1" customFormat="1" ht="13" customHeight="1">
      <c r="A248" s="109">
        <v>236</v>
      </c>
      <c r="B248" s="106" t="s">
        <v>1397</v>
      </c>
      <c r="C248" s="106" t="s">
        <v>1398</v>
      </c>
      <c r="D248" s="106" t="s">
        <v>486</v>
      </c>
      <c r="E248" s="110">
        <v>40024</v>
      </c>
      <c r="F248" s="111">
        <v>159.30000000000001</v>
      </c>
      <c r="G248" s="111">
        <v>0.13</v>
      </c>
      <c r="J248" s="100"/>
      <c r="K248" s="100"/>
    </row>
    <row r="249" spans="1:11" s="1" customFormat="1" ht="13" customHeight="1">
      <c r="A249" s="109">
        <v>237</v>
      </c>
      <c r="B249" s="106" t="s">
        <v>1433</v>
      </c>
      <c r="C249" s="106" t="s">
        <v>1432</v>
      </c>
      <c r="D249" s="106" t="s">
        <v>1048</v>
      </c>
      <c r="E249" s="110">
        <v>56054</v>
      </c>
      <c r="F249" s="111">
        <v>155.1</v>
      </c>
      <c r="G249" s="111">
        <v>0.12</v>
      </c>
      <c r="J249" s="100"/>
      <c r="K249" s="100"/>
    </row>
    <row r="250" spans="1:11" s="1" customFormat="1" ht="13" customHeight="1">
      <c r="A250" s="109">
        <v>238</v>
      </c>
      <c r="B250" s="106" t="s">
        <v>1529</v>
      </c>
      <c r="C250" s="106" t="s">
        <v>1530</v>
      </c>
      <c r="D250" s="106" t="s">
        <v>582</v>
      </c>
      <c r="E250" s="110">
        <v>23448</v>
      </c>
      <c r="F250" s="111">
        <v>154.37</v>
      </c>
      <c r="G250" s="111">
        <v>0.12</v>
      </c>
      <c r="J250" s="100"/>
      <c r="K250" s="100"/>
    </row>
    <row r="251" spans="1:11" s="1" customFormat="1" ht="13" customHeight="1">
      <c r="A251" s="109">
        <v>239</v>
      </c>
      <c r="B251" s="106" t="s">
        <v>1256</v>
      </c>
      <c r="C251" s="106" t="s">
        <v>1257</v>
      </c>
      <c r="D251" s="106" t="s">
        <v>520</v>
      </c>
      <c r="E251" s="110">
        <v>10078</v>
      </c>
      <c r="F251" s="111">
        <v>150.88</v>
      </c>
      <c r="G251" s="111">
        <v>0.12</v>
      </c>
      <c r="J251" s="100"/>
      <c r="K251" s="100"/>
    </row>
    <row r="252" spans="1:11" s="1" customFormat="1" ht="13" customHeight="1">
      <c r="A252" s="109">
        <v>240</v>
      </c>
      <c r="B252" s="106" t="s">
        <v>1552</v>
      </c>
      <c r="C252" s="106" t="s">
        <v>1553</v>
      </c>
      <c r="D252" s="106" t="s">
        <v>477</v>
      </c>
      <c r="E252" s="110">
        <v>50849</v>
      </c>
      <c r="F252" s="111">
        <v>144.66999999999999</v>
      </c>
      <c r="G252" s="111">
        <v>0.12</v>
      </c>
      <c r="J252" s="100"/>
      <c r="K252" s="100"/>
    </row>
    <row r="253" spans="1:11" s="1" customFormat="1" ht="13" customHeight="1">
      <c r="A253" s="109">
        <v>241</v>
      </c>
      <c r="B253" s="106" t="s">
        <v>989</v>
      </c>
      <c r="C253" s="106" t="s">
        <v>990</v>
      </c>
      <c r="D253" s="106" t="s">
        <v>991</v>
      </c>
      <c r="E253" s="110">
        <v>41144</v>
      </c>
      <c r="F253" s="111">
        <v>143.26</v>
      </c>
      <c r="G253" s="111">
        <v>0.11</v>
      </c>
      <c r="J253" s="100"/>
      <c r="K253" s="100"/>
    </row>
    <row r="254" spans="1:11" s="1" customFormat="1" ht="13" customHeight="1">
      <c r="A254" s="109">
        <v>242</v>
      </c>
      <c r="B254" s="106" t="s">
        <v>1613</v>
      </c>
      <c r="C254" s="106" t="s">
        <v>1614</v>
      </c>
      <c r="D254" s="106" t="s">
        <v>600</v>
      </c>
      <c r="E254" s="110">
        <v>9616</v>
      </c>
      <c r="F254" s="111">
        <v>142.85</v>
      </c>
      <c r="G254" s="111">
        <v>0.11</v>
      </c>
      <c r="J254" s="100"/>
      <c r="K254" s="100"/>
    </row>
    <row r="255" spans="1:11" s="1" customFormat="1" ht="13" customHeight="1">
      <c r="A255" s="109">
        <v>243</v>
      </c>
      <c r="B255" s="106" t="s">
        <v>1625</v>
      </c>
      <c r="C255" s="106" t="s">
        <v>1626</v>
      </c>
      <c r="D255" s="106" t="s">
        <v>648</v>
      </c>
      <c r="E255" s="110">
        <v>10610</v>
      </c>
      <c r="F255" s="111">
        <v>138.24</v>
      </c>
      <c r="G255" s="111">
        <v>0.11</v>
      </c>
      <c r="J255" s="100"/>
      <c r="K255" s="100"/>
    </row>
    <row r="256" spans="1:11" s="1" customFormat="1" ht="13" customHeight="1">
      <c r="A256" s="109">
        <v>244</v>
      </c>
      <c r="B256" s="106" t="s">
        <v>1521</v>
      </c>
      <c r="C256" s="106" t="s">
        <v>1522</v>
      </c>
      <c r="D256" s="106" t="s">
        <v>570</v>
      </c>
      <c r="E256" s="110">
        <v>35275</v>
      </c>
      <c r="F256" s="111">
        <v>137.06</v>
      </c>
      <c r="G256" s="111">
        <v>0.11</v>
      </c>
      <c r="J256" s="100"/>
      <c r="K256" s="100"/>
    </row>
    <row r="257" spans="1:11" s="1" customFormat="1" ht="13" customHeight="1">
      <c r="A257" s="109">
        <v>245</v>
      </c>
      <c r="B257" s="106" t="s">
        <v>1468</v>
      </c>
      <c r="C257" s="106" t="s">
        <v>1469</v>
      </c>
      <c r="D257" s="106" t="s">
        <v>489</v>
      </c>
      <c r="E257" s="110">
        <v>42097</v>
      </c>
      <c r="F257" s="111">
        <v>133.11000000000001</v>
      </c>
      <c r="G257" s="111">
        <v>0.11</v>
      </c>
      <c r="J257" s="100"/>
      <c r="K257" s="100"/>
    </row>
    <row r="258" spans="1:11" s="1" customFormat="1" ht="13" customHeight="1">
      <c r="A258" s="109">
        <v>246</v>
      </c>
      <c r="B258" s="106" t="s">
        <v>1286</v>
      </c>
      <c r="C258" s="106" t="s">
        <v>1287</v>
      </c>
      <c r="D258" s="106" t="s">
        <v>489</v>
      </c>
      <c r="E258" s="110">
        <v>10073</v>
      </c>
      <c r="F258" s="111">
        <v>119.03</v>
      </c>
      <c r="G258" s="111">
        <v>0.1</v>
      </c>
      <c r="J258" s="100"/>
      <c r="K258" s="100"/>
    </row>
    <row r="259" spans="1:11" s="1" customFormat="1" ht="13" customHeight="1">
      <c r="A259" s="109">
        <v>247</v>
      </c>
      <c r="B259" s="106" t="s">
        <v>1395</v>
      </c>
      <c r="C259" s="106" t="s">
        <v>1394</v>
      </c>
      <c r="D259" s="106" t="s">
        <v>477</v>
      </c>
      <c r="E259" s="110">
        <v>292458</v>
      </c>
      <c r="F259" s="111">
        <v>116.84</v>
      </c>
      <c r="G259" s="111">
        <v>0.09</v>
      </c>
      <c r="J259" s="100"/>
      <c r="K259" s="100"/>
    </row>
    <row r="260" spans="1:11" s="1" customFormat="1" ht="13" customHeight="1">
      <c r="A260" s="109">
        <v>248</v>
      </c>
      <c r="B260" s="106" t="s">
        <v>3118</v>
      </c>
      <c r="C260" s="106" t="s">
        <v>3117</v>
      </c>
      <c r="D260" s="106" t="s">
        <v>1373</v>
      </c>
      <c r="E260" s="110">
        <v>38688</v>
      </c>
      <c r="F260" s="111">
        <v>111.08</v>
      </c>
      <c r="G260" s="111">
        <v>0.09</v>
      </c>
      <c r="J260" s="100"/>
      <c r="K260" s="100"/>
    </row>
    <row r="261" spans="1:11" s="1" customFormat="1" ht="13" customHeight="1">
      <c r="A261" s="109">
        <v>249</v>
      </c>
      <c r="B261" s="106" t="s">
        <v>1355</v>
      </c>
      <c r="C261" s="106" t="s">
        <v>1356</v>
      </c>
      <c r="D261" s="106" t="s">
        <v>570</v>
      </c>
      <c r="E261" s="110">
        <v>17401</v>
      </c>
      <c r="F261" s="111">
        <v>106.95</v>
      </c>
      <c r="G261" s="111">
        <v>0.09</v>
      </c>
      <c r="J261" s="100"/>
      <c r="K261" s="100"/>
    </row>
    <row r="262" spans="1:11" s="1" customFormat="1" ht="13" customHeight="1">
      <c r="A262" s="109">
        <v>250</v>
      </c>
      <c r="B262" s="106" t="s">
        <v>1499</v>
      </c>
      <c r="C262" s="106" t="s">
        <v>1498</v>
      </c>
      <c r="D262" s="106" t="s">
        <v>1060</v>
      </c>
      <c r="E262" s="110">
        <v>88018</v>
      </c>
      <c r="F262" s="111">
        <v>55.15</v>
      </c>
      <c r="G262" s="111">
        <v>0.04</v>
      </c>
      <c r="J262" s="100"/>
      <c r="K262" s="100"/>
    </row>
    <row r="263" spans="1:11" s="1" customFormat="1" ht="13" customHeight="1">
      <c r="A263" s="104"/>
      <c r="B263" s="105" t="s">
        <v>3931</v>
      </c>
      <c r="C263" s="106"/>
      <c r="D263" s="106"/>
      <c r="E263" s="106"/>
      <c r="F263" s="112">
        <v>125179.3</v>
      </c>
      <c r="G263" s="112">
        <v>99.9</v>
      </c>
      <c r="J263" s="100"/>
      <c r="K263" s="100"/>
    </row>
    <row r="264" spans="1:11" s="1" customFormat="1" ht="13" customHeight="1">
      <c r="A264" s="113"/>
      <c r="B264" s="114" t="s">
        <v>551</v>
      </c>
      <c r="C264" s="115"/>
      <c r="D264" s="115"/>
      <c r="E264" s="116"/>
      <c r="F264" s="117" t="s">
        <v>31</v>
      </c>
      <c r="G264" s="117" t="s">
        <v>31</v>
      </c>
      <c r="J264" s="100"/>
      <c r="K264" s="100"/>
    </row>
    <row r="265" spans="1:11" s="1" customFormat="1" ht="13" customHeight="1">
      <c r="A265" s="118"/>
      <c r="B265" s="119" t="s">
        <v>3931</v>
      </c>
      <c r="C265" s="120"/>
      <c r="D265" s="120"/>
      <c r="E265" s="117"/>
      <c r="F265" s="117" t="s">
        <v>31</v>
      </c>
      <c r="G265" s="117" t="s">
        <v>31</v>
      </c>
      <c r="J265" s="100"/>
      <c r="K265" s="100"/>
    </row>
    <row r="266" spans="1:11" s="1" customFormat="1" ht="13" customHeight="1">
      <c r="A266" s="113"/>
      <c r="B266" s="114" t="s">
        <v>3932</v>
      </c>
      <c r="C266" s="115"/>
      <c r="D266" s="115"/>
      <c r="E266" s="115"/>
      <c r="F266" s="112">
        <v>125179.3</v>
      </c>
      <c r="G266" s="112">
        <v>99.9</v>
      </c>
      <c r="J266" s="100"/>
      <c r="K266" s="100"/>
    </row>
    <row r="267" spans="1:11" s="1" customFormat="1" ht="13" customHeight="1">
      <c r="A267" s="104" t="s">
        <v>4121</v>
      </c>
      <c r="B267" s="105" t="s">
        <v>3941</v>
      </c>
      <c r="C267" s="106"/>
      <c r="D267" s="106"/>
      <c r="E267" s="106"/>
      <c r="F267" s="106"/>
      <c r="G267" s="106"/>
      <c r="J267" s="100"/>
      <c r="K267" s="100"/>
    </row>
    <row r="268" spans="1:11" s="1" customFormat="1" ht="13" customHeight="1">
      <c r="A268" s="104" t="s">
        <v>4122</v>
      </c>
      <c r="B268" s="105" t="s">
        <v>3942</v>
      </c>
      <c r="C268" s="105"/>
      <c r="D268" s="105"/>
      <c r="E268" s="106"/>
      <c r="F268" s="106"/>
      <c r="G268" s="106"/>
      <c r="J268" s="100"/>
      <c r="K268" s="100"/>
    </row>
    <row r="269" spans="1:11" s="1" customFormat="1" ht="13" customHeight="1">
      <c r="A269" s="109">
        <v>1</v>
      </c>
      <c r="B269" s="106" t="s">
        <v>3943</v>
      </c>
      <c r="C269" s="106"/>
      <c r="D269" s="106"/>
      <c r="E269" s="110"/>
      <c r="F269" s="111">
        <v>144.96</v>
      </c>
      <c r="G269" s="111">
        <v>0.12</v>
      </c>
      <c r="J269" s="100"/>
      <c r="K269" s="100"/>
    </row>
    <row r="270" spans="1:11" s="1" customFormat="1" ht="13" customHeight="1">
      <c r="A270" s="104"/>
      <c r="B270" s="105" t="s">
        <v>3931</v>
      </c>
      <c r="C270" s="106"/>
      <c r="D270" s="106"/>
      <c r="E270" s="106"/>
      <c r="F270" s="112">
        <v>144.96</v>
      </c>
      <c r="G270" s="112">
        <v>0.12</v>
      </c>
      <c r="J270" s="100"/>
      <c r="K270" s="100"/>
    </row>
    <row r="271" spans="1:11" s="1" customFormat="1" ht="13" customHeight="1">
      <c r="A271" s="113"/>
      <c r="B271" s="114" t="s">
        <v>3932</v>
      </c>
      <c r="C271" s="115"/>
      <c r="D271" s="115"/>
      <c r="E271" s="115"/>
      <c r="F271" s="112">
        <v>144.96</v>
      </c>
      <c r="G271" s="112">
        <v>0.12</v>
      </c>
      <c r="J271" s="100"/>
      <c r="K271" s="100"/>
    </row>
    <row r="272" spans="1:11" s="1" customFormat="1" ht="13" customHeight="1">
      <c r="A272" s="113"/>
      <c r="B272" s="114" t="s">
        <v>3933</v>
      </c>
      <c r="C272" s="115"/>
      <c r="D272" s="115"/>
      <c r="E272" s="106"/>
      <c r="F272" s="112">
        <v>-35.32</v>
      </c>
      <c r="G272" s="112">
        <v>-0.02</v>
      </c>
      <c r="J272" s="100"/>
      <c r="K272" s="100"/>
    </row>
    <row r="273" spans="1:11" s="1" customFormat="1" ht="13" customHeight="1">
      <c r="A273" s="121"/>
      <c r="B273" s="122" t="s">
        <v>3934</v>
      </c>
      <c r="C273" s="123"/>
      <c r="D273" s="123"/>
      <c r="E273" s="123"/>
      <c r="F273" s="124">
        <v>125288.94</v>
      </c>
      <c r="G273" s="125">
        <v>100</v>
      </c>
      <c r="J273" s="100"/>
      <c r="K273" s="100"/>
    </row>
    <row r="274" spans="1:11">
      <c r="B274" s="4"/>
      <c r="C274" s="5"/>
      <c r="D274" s="5"/>
      <c r="E274" s="5"/>
      <c r="F274" s="6"/>
      <c r="G274" s="23"/>
      <c r="J274" s="100"/>
      <c r="K274" s="100"/>
    </row>
    <row r="275" spans="1:11" ht="13" customHeight="1">
      <c r="A275" s="3"/>
      <c r="B275" s="174" t="s">
        <v>29</v>
      </c>
      <c r="C275" s="174"/>
      <c r="D275" s="174"/>
      <c r="E275" s="174"/>
      <c r="F275" s="10"/>
      <c r="G275" s="10"/>
      <c r="J275" s="100"/>
      <c r="K275" s="100"/>
    </row>
    <row r="276" spans="1:11" ht="13" customHeight="1">
      <c r="A276" s="3"/>
      <c r="B276" s="174" t="s">
        <v>30</v>
      </c>
      <c r="C276" s="174"/>
      <c r="D276" s="174"/>
      <c r="E276" s="174"/>
      <c r="F276" s="10"/>
      <c r="G276" s="10"/>
      <c r="J276" s="100"/>
      <c r="K276" s="100"/>
    </row>
    <row r="277" spans="1:11" ht="13" customHeight="1">
      <c r="A277" s="3"/>
      <c r="B277" s="216" t="s">
        <v>73</v>
      </c>
      <c r="C277" s="216"/>
      <c r="D277" s="216"/>
      <c r="E277" s="216"/>
      <c r="F277" s="10"/>
      <c r="G277" s="10"/>
      <c r="J277" s="100"/>
      <c r="K277" s="100"/>
    </row>
    <row r="278" spans="1:11" ht="13" customHeight="1">
      <c r="A278" s="3"/>
      <c r="B278" s="13"/>
      <c r="C278" s="13"/>
      <c r="D278" s="13"/>
      <c r="E278" s="13"/>
      <c r="F278" s="10"/>
      <c r="G278" s="10"/>
      <c r="J278" s="100"/>
      <c r="K278" s="100"/>
    </row>
    <row r="279" spans="1:11">
      <c r="B279" s="8" t="s">
        <v>445</v>
      </c>
      <c r="C279" s="9"/>
      <c r="D279" s="5"/>
      <c r="E279" s="5"/>
      <c r="F279" s="6"/>
      <c r="G279" s="23"/>
      <c r="J279" s="100"/>
      <c r="K279" s="100"/>
    </row>
    <row r="280" spans="1:11">
      <c r="B280" s="11" t="s">
        <v>446</v>
      </c>
      <c r="C280" s="12">
        <v>9.0000000000000011E-3</v>
      </c>
      <c r="D280" s="5"/>
      <c r="E280" s="5"/>
      <c r="F280" s="6"/>
      <c r="G280" s="23"/>
      <c r="J280" s="100"/>
      <c r="K280" s="100"/>
    </row>
    <row r="281" spans="1:11">
      <c r="B281" s="11" t="s">
        <v>447</v>
      </c>
      <c r="C281" s="24">
        <v>2.8000000000000004E-3</v>
      </c>
      <c r="D281" s="5"/>
      <c r="E281" s="5"/>
      <c r="F281" s="6"/>
      <c r="G281" s="23"/>
      <c r="J281" s="100"/>
      <c r="K281" s="100"/>
    </row>
    <row r="282" spans="1:11">
      <c r="B282" s="4"/>
      <c r="C282" s="5"/>
      <c r="D282" s="5"/>
      <c r="E282" s="5"/>
      <c r="F282" s="6"/>
      <c r="G282" s="23"/>
      <c r="J282" s="100"/>
      <c r="K282" s="100"/>
    </row>
    <row r="283" spans="1:11">
      <c r="B283" s="14" t="s">
        <v>91</v>
      </c>
      <c r="C283" s="14"/>
      <c r="D283" s="16"/>
      <c r="E283" s="16"/>
      <c r="J283" s="100"/>
      <c r="K283" s="100"/>
    </row>
    <row r="284" spans="1:11">
      <c r="B284" s="15" t="s">
        <v>92</v>
      </c>
      <c r="C284" s="15"/>
      <c r="D284" s="16"/>
      <c r="E284" s="17" t="s">
        <v>31</v>
      </c>
      <c r="J284" s="100"/>
      <c r="K284" s="100"/>
    </row>
    <row r="285" spans="1:11">
      <c r="B285" s="15" t="s">
        <v>93</v>
      </c>
      <c r="C285" s="15"/>
      <c r="D285" s="16"/>
      <c r="E285" s="17" t="s">
        <v>31</v>
      </c>
      <c r="J285" s="100"/>
      <c r="K285" s="100"/>
    </row>
    <row r="286" spans="1:11">
      <c r="B286" s="15" t="s">
        <v>410</v>
      </c>
      <c r="C286" s="15"/>
      <c r="D286" s="16"/>
      <c r="E286" s="25"/>
      <c r="J286" s="100"/>
      <c r="K286" s="100"/>
    </row>
    <row r="287" spans="1:11">
      <c r="B287" s="15" t="s">
        <v>94</v>
      </c>
      <c r="C287" s="15"/>
      <c r="D287" s="16"/>
      <c r="E287" s="18">
        <v>39.654899999999998</v>
      </c>
      <c r="J287" s="100"/>
      <c r="K287" s="100"/>
    </row>
    <row r="288" spans="1:11">
      <c r="B288" s="15" t="s">
        <v>96</v>
      </c>
      <c r="C288" s="15"/>
      <c r="D288" s="16"/>
      <c r="E288" s="18">
        <v>37.822099999999999</v>
      </c>
      <c r="J288" s="100"/>
      <c r="K288" s="100"/>
    </row>
    <row r="289" spans="2:11">
      <c r="B289" s="15" t="s">
        <v>409</v>
      </c>
      <c r="C289" s="15"/>
      <c r="D289" s="16"/>
      <c r="E289" s="25"/>
      <c r="J289" s="100"/>
      <c r="K289" s="100"/>
    </row>
    <row r="290" spans="2:11">
      <c r="B290" s="15" t="s">
        <v>94</v>
      </c>
      <c r="C290" s="15"/>
      <c r="D290" s="16"/>
      <c r="E290" s="18">
        <v>40.151800000000001</v>
      </c>
      <c r="J290" s="100"/>
      <c r="K290" s="100"/>
    </row>
    <row r="291" spans="2:11">
      <c r="B291" s="15" t="s">
        <v>96</v>
      </c>
      <c r="C291" s="15"/>
      <c r="D291" s="16"/>
      <c r="E291" s="18">
        <v>38.272399999999998</v>
      </c>
      <c r="J291" s="100"/>
      <c r="K291" s="100"/>
    </row>
    <row r="292" spans="2:11">
      <c r="B292" s="15" t="s">
        <v>3791</v>
      </c>
      <c r="C292" s="19"/>
      <c r="D292" s="16"/>
      <c r="E292" s="20" t="s">
        <v>31</v>
      </c>
      <c r="J292" s="1"/>
      <c r="K292" s="1"/>
    </row>
    <row r="293" spans="2:11">
      <c r="B293" s="15" t="s">
        <v>3789</v>
      </c>
      <c r="C293" s="15"/>
      <c r="D293" s="16"/>
      <c r="E293" s="17" t="s">
        <v>31</v>
      </c>
      <c r="J293" s="1"/>
      <c r="K293" s="1"/>
    </row>
    <row r="294" spans="2:11">
      <c r="B294" s="15" t="s">
        <v>407</v>
      </c>
      <c r="C294" s="15"/>
      <c r="E294" s="17" t="s">
        <v>31</v>
      </c>
      <c r="J294" s="1"/>
      <c r="K294" s="1"/>
    </row>
    <row r="295" spans="2:11">
      <c r="B295" s="19" t="s">
        <v>286</v>
      </c>
      <c r="C295" s="19"/>
      <c r="D295" s="16"/>
      <c r="E295" s="17">
        <v>0.31200869037679285</v>
      </c>
      <c r="J295" s="1"/>
      <c r="K295" s="1"/>
    </row>
    <row r="296" spans="2:11">
      <c r="B296" s="19" t="s">
        <v>3920</v>
      </c>
      <c r="C296" s="19"/>
      <c r="D296" s="16"/>
      <c r="E296" s="17">
        <v>1457.18</v>
      </c>
      <c r="J296" s="1"/>
      <c r="K296" s="1"/>
    </row>
    <row r="297" spans="2:11">
      <c r="F297" s="21"/>
      <c r="J297" s="1"/>
      <c r="K297" s="1"/>
    </row>
    <row r="298" spans="2:11">
      <c r="F298" s="21"/>
      <c r="J298" s="1"/>
      <c r="K298" s="1"/>
    </row>
    <row r="299" spans="2:11">
      <c r="B299" s="21"/>
      <c r="F299" s="21"/>
      <c r="J299" s="1"/>
      <c r="K299" s="1"/>
    </row>
    <row r="300" spans="2:11">
      <c r="E300" s="21" t="s">
        <v>312</v>
      </c>
      <c r="J300" s="1"/>
      <c r="K300" s="1"/>
    </row>
    <row r="301" spans="2:11">
      <c r="B301" s="21" t="s">
        <v>302</v>
      </c>
      <c r="E301" s="21" t="s">
        <v>304</v>
      </c>
      <c r="J301" s="1"/>
      <c r="K301" s="1"/>
    </row>
    <row r="302" spans="2:11" ht="159" customHeight="1">
      <c r="E302" s="164"/>
      <c r="F302" s="164"/>
      <c r="G302" s="164"/>
      <c r="J302" s="1"/>
      <c r="K302" s="1"/>
    </row>
    <row r="303" spans="2:11">
      <c r="J303" s="1"/>
      <c r="K303" s="1"/>
    </row>
    <row r="304" spans="2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2">
    <mergeCell ref="A2:G2"/>
    <mergeCell ref="A3:G3"/>
    <mergeCell ref="A4:G4"/>
    <mergeCell ref="A5:G5"/>
    <mergeCell ref="A6:G6"/>
    <mergeCell ref="E302:G302"/>
    <mergeCell ref="A7:G7"/>
    <mergeCell ref="A8:G8"/>
    <mergeCell ref="A9:G9"/>
    <mergeCell ref="B275:E275"/>
    <mergeCell ref="B276:E276"/>
    <mergeCell ref="B277:E277"/>
  </mergeCells>
  <hyperlinks>
    <hyperlink ref="A1" location="Index!A1" display="Back to Index" xr:uid="{996129C7-391E-41C6-A6AF-6F45E03DCD3F}"/>
  </hyperlinks>
  <pageMargins left="0" right="0" top="0" bottom="0" header="0" footer="0"/>
  <pageSetup scale="70" fitToHeight="0" orientation="landscape" r:id="rId1"/>
  <headerFooter>
    <oddFooter>&amp;C&amp;1#&amp;"Calibri"&amp;10&amp;K000000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7">
    <outlinePr summaryBelow="0"/>
    <pageSetUpPr fitToPage="1"/>
  </sheetPr>
  <dimension ref="A1:K551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41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>
      <c r="A8" s="168" t="s">
        <v>1653</v>
      </c>
      <c r="B8" s="217"/>
      <c r="C8" s="217"/>
      <c r="D8" s="217"/>
      <c r="E8" s="217"/>
      <c r="F8" s="217"/>
      <c r="G8" s="218"/>
    </row>
    <row r="9" spans="1:11">
      <c r="A9" s="205" t="s">
        <v>175</v>
      </c>
      <c r="B9" s="206"/>
      <c r="C9" s="206"/>
      <c r="D9" s="206"/>
      <c r="E9" s="206"/>
      <c r="F9" s="206"/>
      <c r="G9" s="207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491</v>
      </c>
      <c r="K11" s="108">
        <v>0.19390434187293218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469</v>
      </c>
      <c r="K12" s="108">
        <v>6.9924782425723753E-2</v>
      </c>
    </row>
    <row r="13" spans="1:11" s="1" customFormat="1" ht="13" customHeight="1">
      <c r="A13" s="109">
        <v>1</v>
      </c>
      <c r="B13" s="106" t="s">
        <v>1</v>
      </c>
      <c r="C13" s="106" t="s">
        <v>490</v>
      </c>
      <c r="D13" s="106" t="s">
        <v>491</v>
      </c>
      <c r="E13" s="110">
        <v>2357792</v>
      </c>
      <c r="F13" s="111">
        <v>17639.82</v>
      </c>
      <c r="G13" s="111">
        <v>5.71</v>
      </c>
      <c r="J13" s="107" t="s">
        <v>489</v>
      </c>
      <c r="K13" s="108">
        <v>6.06133213492197E-2</v>
      </c>
    </row>
    <row r="14" spans="1:11" s="1" customFormat="1" ht="13" customHeight="1">
      <c r="A14" s="109">
        <v>2</v>
      </c>
      <c r="B14" s="106" t="s">
        <v>2</v>
      </c>
      <c r="C14" s="106" t="s">
        <v>498</v>
      </c>
      <c r="D14" s="106" t="s">
        <v>491</v>
      </c>
      <c r="E14" s="110">
        <v>1102999</v>
      </c>
      <c r="F14" s="111">
        <v>15832.45</v>
      </c>
      <c r="G14" s="111">
        <v>5.13</v>
      </c>
      <c r="J14" s="107" t="s">
        <v>479</v>
      </c>
      <c r="K14" s="108">
        <v>5.587997438581576E-2</v>
      </c>
    </row>
    <row r="15" spans="1:11" s="1" customFormat="1" ht="13" customHeight="1">
      <c r="A15" s="109">
        <v>3</v>
      </c>
      <c r="B15" s="106" t="s">
        <v>0</v>
      </c>
      <c r="C15" s="106" t="s">
        <v>529</v>
      </c>
      <c r="D15" s="106" t="s">
        <v>530</v>
      </c>
      <c r="E15" s="110">
        <v>1040172</v>
      </c>
      <c r="F15" s="111">
        <v>13603.37</v>
      </c>
      <c r="G15" s="111">
        <v>4.41</v>
      </c>
      <c r="J15" s="107" t="s">
        <v>530</v>
      </c>
      <c r="K15" s="108">
        <v>5.2676716034179304E-2</v>
      </c>
    </row>
    <row r="16" spans="1:11" s="1" customFormat="1" ht="13" customHeight="1">
      <c r="A16" s="109">
        <v>4</v>
      </c>
      <c r="B16" s="106" t="s">
        <v>7</v>
      </c>
      <c r="C16" s="106" t="s">
        <v>476</v>
      </c>
      <c r="D16" s="106" t="s">
        <v>477</v>
      </c>
      <c r="E16" s="110">
        <v>468204</v>
      </c>
      <c r="F16" s="111">
        <v>9232.98</v>
      </c>
      <c r="G16" s="111">
        <v>2.99</v>
      </c>
      <c r="J16" s="107" t="s">
        <v>472</v>
      </c>
      <c r="K16" s="108">
        <v>5.2123649130745311E-2</v>
      </c>
    </row>
    <row r="17" spans="1:11" s="1" customFormat="1" ht="13" customHeight="1">
      <c r="A17" s="109">
        <v>5</v>
      </c>
      <c r="B17" s="106" t="s">
        <v>5</v>
      </c>
      <c r="C17" s="106" t="s">
        <v>511</v>
      </c>
      <c r="D17" s="106" t="s">
        <v>512</v>
      </c>
      <c r="E17" s="110">
        <v>180213</v>
      </c>
      <c r="F17" s="111">
        <v>7098.41</v>
      </c>
      <c r="G17" s="111">
        <v>2.2999999999999998</v>
      </c>
      <c r="J17" s="107" t="s">
        <v>477</v>
      </c>
      <c r="K17" s="108">
        <v>3.7058475057295828E-2</v>
      </c>
    </row>
    <row r="18" spans="1:11" s="1" customFormat="1" ht="13" customHeight="1">
      <c r="A18" s="109">
        <v>6</v>
      </c>
      <c r="B18" s="106" t="s">
        <v>6</v>
      </c>
      <c r="C18" s="106" t="s">
        <v>531</v>
      </c>
      <c r="D18" s="106" t="s">
        <v>491</v>
      </c>
      <c r="E18" s="110">
        <v>636431</v>
      </c>
      <c r="F18" s="111">
        <v>6538.69</v>
      </c>
      <c r="G18" s="111">
        <v>2.12</v>
      </c>
      <c r="J18" s="107" t="s">
        <v>523</v>
      </c>
      <c r="K18" s="108">
        <v>3.4953009581186814E-2</v>
      </c>
    </row>
    <row r="19" spans="1:11" s="1" customFormat="1" ht="13" customHeight="1">
      <c r="A19" s="109">
        <v>7</v>
      </c>
      <c r="B19" s="106" t="s">
        <v>502</v>
      </c>
      <c r="C19" s="106" t="s">
        <v>501</v>
      </c>
      <c r="D19" s="106" t="s">
        <v>489</v>
      </c>
      <c r="E19" s="110">
        <v>540053</v>
      </c>
      <c r="F19" s="111">
        <v>6103.14</v>
      </c>
      <c r="G19" s="111">
        <v>1.98</v>
      </c>
      <c r="J19" s="107" t="s">
        <v>510</v>
      </c>
      <c r="K19" s="108">
        <v>3.0374664499794528E-2</v>
      </c>
    </row>
    <row r="20" spans="1:11" s="1" customFormat="1" ht="13" customHeight="1">
      <c r="A20" s="109">
        <v>8</v>
      </c>
      <c r="B20" s="106" t="s">
        <v>8</v>
      </c>
      <c r="C20" s="106" t="s">
        <v>547</v>
      </c>
      <c r="D20" s="106" t="s">
        <v>491</v>
      </c>
      <c r="E20" s="110">
        <v>442191</v>
      </c>
      <c r="F20" s="111">
        <v>5436.74</v>
      </c>
      <c r="G20" s="111">
        <v>1.76</v>
      </c>
      <c r="J20" s="107" t="s">
        <v>466</v>
      </c>
      <c r="K20" s="108">
        <v>2.9416345771999433E-2</v>
      </c>
    </row>
    <row r="21" spans="1:11" s="1" customFormat="1" ht="13" customHeight="1">
      <c r="A21" s="109">
        <v>9</v>
      </c>
      <c r="B21" s="106" t="s">
        <v>467</v>
      </c>
      <c r="C21" s="106" t="s">
        <v>468</v>
      </c>
      <c r="D21" s="106" t="s">
        <v>469</v>
      </c>
      <c r="E21" s="110">
        <v>412677</v>
      </c>
      <c r="F21" s="111">
        <v>4709.47</v>
      </c>
      <c r="G21" s="111">
        <v>1.53</v>
      </c>
      <c r="J21" s="107" t="s">
        <v>512</v>
      </c>
      <c r="K21" s="108">
        <v>2.732224512807685E-2</v>
      </c>
    </row>
    <row r="22" spans="1:11" s="1" customFormat="1" ht="13" customHeight="1">
      <c r="A22" s="109">
        <v>10</v>
      </c>
      <c r="B22" s="106" t="s">
        <v>10</v>
      </c>
      <c r="C22" s="106" t="s">
        <v>514</v>
      </c>
      <c r="D22" s="106" t="s">
        <v>472</v>
      </c>
      <c r="E22" s="110">
        <v>137462</v>
      </c>
      <c r="F22" s="111">
        <v>4671.6499999999996</v>
      </c>
      <c r="G22" s="111">
        <v>1.51</v>
      </c>
      <c r="J22" s="107" t="s">
        <v>575</v>
      </c>
      <c r="K22" s="108">
        <v>2.4626175378216805E-2</v>
      </c>
    </row>
    <row r="23" spans="1:11" s="1" customFormat="1" ht="13" customHeight="1">
      <c r="A23" s="109">
        <v>11</v>
      </c>
      <c r="B23" s="106" t="s">
        <v>506</v>
      </c>
      <c r="C23" s="106" t="s">
        <v>507</v>
      </c>
      <c r="D23" s="106" t="s">
        <v>491</v>
      </c>
      <c r="E23" s="110">
        <v>1133614</v>
      </c>
      <c r="F23" s="111">
        <v>4424.5</v>
      </c>
      <c r="G23" s="111">
        <v>1.43</v>
      </c>
      <c r="J23" s="107" t="s">
        <v>555</v>
      </c>
      <c r="K23" s="108">
        <v>2.4132901351425033E-2</v>
      </c>
    </row>
    <row r="24" spans="1:11" s="1" customFormat="1" ht="13" customHeight="1">
      <c r="A24" s="109">
        <v>12</v>
      </c>
      <c r="B24" s="106" t="s">
        <v>3</v>
      </c>
      <c r="C24" s="106" t="s">
        <v>503</v>
      </c>
      <c r="D24" s="106" t="s">
        <v>497</v>
      </c>
      <c r="E24" s="110">
        <v>1484229</v>
      </c>
      <c r="F24" s="111">
        <v>4170.68</v>
      </c>
      <c r="G24" s="111">
        <v>1.35</v>
      </c>
      <c r="J24" s="107" t="s">
        <v>582</v>
      </c>
      <c r="K24" s="108">
        <v>2.3171079557772218E-2</v>
      </c>
    </row>
    <row r="25" spans="1:11" s="1" customFormat="1" ht="13" customHeight="1">
      <c r="A25" s="109">
        <v>13</v>
      </c>
      <c r="B25" s="106" t="s">
        <v>537</v>
      </c>
      <c r="C25" s="106" t="s">
        <v>536</v>
      </c>
      <c r="D25" s="106" t="s">
        <v>489</v>
      </c>
      <c r="E25" s="110">
        <v>157201</v>
      </c>
      <c r="F25" s="111">
        <v>3718.75</v>
      </c>
      <c r="G25" s="111">
        <v>1.2</v>
      </c>
      <c r="J25" s="107" t="s">
        <v>497</v>
      </c>
      <c r="K25" s="108">
        <v>2.2811023419495424E-2</v>
      </c>
    </row>
    <row r="26" spans="1:11" s="1" customFormat="1" ht="13" customHeight="1">
      <c r="A26" s="109">
        <v>14</v>
      </c>
      <c r="B26" s="106" t="s">
        <v>260</v>
      </c>
      <c r="C26" s="106" t="s">
        <v>550</v>
      </c>
      <c r="D26" s="106" t="s">
        <v>510</v>
      </c>
      <c r="E26" s="110">
        <v>1113137</v>
      </c>
      <c r="F26" s="111">
        <v>3366.68</v>
      </c>
      <c r="G26" s="111">
        <v>1.0900000000000001</v>
      </c>
      <c r="J26" s="107" t="s">
        <v>570</v>
      </c>
      <c r="K26" s="108">
        <v>1.984778649938496E-2</v>
      </c>
    </row>
    <row r="27" spans="1:11" s="1" customFormat="1" ht="13" customHeight="1">
      <c r="A27" s="109">
        <v>15</v>
      </c>
      <c r="B27" s="106" t="s">
        <v>13</v>
      </c>
      <c r="C27" s="106" t="s">
        <v>535</v>
      </c>
      <c r="D27" s="106" t="s">
        <v>479</v>
      </c>
      <c r="E27" s="110">
        <v>163036</v>
      </c>
      <c r="F27" s="111">
        <v>3245.23</v>
      </c>
      <c r="G27" s="111">
        <v>1.05</v>
      </c>
      <c r="J27" s="107" t="s">
        <v>486</v>
      </c>
      <c r="K27" s="108">
        <v>1.9265436389249994E-2</v>
      </c>
    </row>
    <row r="28" spans="1:11" s="1" customFormat="1" ht="13" customHeight="1">
      <c r="A28" s="109">
        <v>16</v>
      </c>
      <c r="B28" s="106" t="s">
        <v>12</v>
      </c>
      <c r="C28" s="106" t="s">
        <v>545</v>
      </c>
      <c r="D28" s="106" t="s">
        <v>466</v>
      </c>
      <c r="E28" s="110">
        <v>63569</v>
      </c>
      <c r="F28" s="111">
        <v>3099.12</v>
      </c>
      <c r="G28" s="111">
        <v>1</v>
      </c>
      <c r="J28" s="107" t="s">
        <v>505</v>
      </c>
      <c r="K28" s="108">
        <v>1.8651425488514152E-2</v>
      </c>
    </row>
    <row r="29" spans="1:11" s="1" customFormat="1" ht="13" customHeight="1">
      <c r="A29" s="109">
        <v>17</v>
      </c>
      <c r="B29" s="106" t="s">
        <v>4</v>
      </c>
      <c r="C29" s="106" t="s">
        <v>496</v>
      </c>
      <c r="D29" s="106" t="s">
        <v>497</v>
      </c>
      <c r="E29" s="110">
        <v>136601</v>
      </c>
      <c r="F29" s="111">
        <v>2870.4</v>
      </c>
      <c r="G29" s="111">
        <v>0.93</v>
      </c>
      <c r="J29" s="107" t="s">
        <v>464</v>
      </c>
      <c r="K29" s="108">
        <v>1.6591500268983039E-2</v>
      </c>
    </row>
    <row r="30" spans="1:11" s="1" customFormat="1" ht="13" customHeight="1">
      <c r="A30" s="109">
        <v>18</v>
      </c>
      <c r="B30" s="106" t="s">
        <v>11</v>
      </c>
      <c r="C30" s="106" t="s">
        <v>515</v>
      </c>
      <c r="D30" s="106" t="s">
        <v>472</v>
      </c>
      <c r="E30" s="110">
        <v>20086</v>
      </c>
      <c r="F30" s="111">
        <v>2859.04</v>
      </c>
      <c r="G30" s="111">
        <v>0.93</v>
      </c>
      <c r="J30" s="107" t="s">
        <v>493</v>
      </c>
      <c r="K30" s="108">
        <v>1.5434955522490095E-2</v>
      </c>
    </row>
    <row r="31" spans="1:11" s="1" customFormat="1" ht="13" customHeight="1">
      <c r="A31" s="109">
        <v>19</v>
      </c>
      <c r="B31" s="106" t="s">
        <v>522</v>
      </c>
      <c r="C31" s="106" t="s">
        <v>521</v>
      </c>
      <c r="D31" s="106" t="s">
        <v>523</v>
      </c>
      <c r="E31" s="110">
        <v>729952</v>
      </c>
      <c r="F31" s="111">
        <v>2534.7600000000002</v>
      </c>
      <c r="G31" s="111">
        <v>0.82</v>
      </c>
      <c r="J31" s="107" t="s">
        <v>720</v>
      </c>
      <c r="K31" s="108">
        <v>1.45538474349644E-2</v>
      </c>
    </row>
    <row r="32" spans="1:11" s="1" customFormat="1" ht="13" customHeight="1">
      <c r="A32" s="109">
        <v>20</v>
      </c>
      <c r="B32" s="106" t="s">
        <v>16</v>
      </c>
      <c r="C32" s="106" t="s">
        <v>541</v>
      </c>
      <c r="D32" s="106" t="s">
        <v>505</v>
      </c>
      <c r="E32" s="110">
        <v>1272736</v>
      </c>
      <c r="F32" s="111">
        <v>2414.25</v>
      </c>
      <c r="G32" s="111">
        <v>0.78</v>
      </c>
      <c r="J32" s="107" t="s">
        <v>475</v>
      </c>
      <c r="K32" s="108">
        <v>1.3300070756517395E-2</v>
      </c>
    </row>
    <row r="33" spans="1:11" s="1" customFormat="1" ht="13" customHeight="1">
      <c r="A33" s="109">
        <v>21</v>
      </c>
      <c r="B33" s="106" t="s">
        <v>56</v>
      </c>
      <c r="C33" s="106" t="s">
        <v>591</v>
      </c>
      <c r="D33" s="106" t="s">
        <v>575</v>
      </c>
      <c r="E33" s="110">
        <v>62918</v>
      </c>
      <c r="F33" s="111">
        <v>2294.12</v>
      </c>
      <c r="G33" s="111">
        <v>0.74</v>
      </c>
      <c r="J33" s="107" t="s">
        <v>624</v>
      </c>
      <c r="K33" s="108">
        <v>1.1295129059169972E-2</v>
      </c>
    </row>
    <row r="34" spans="1:11" s="1" customFormat="1" ht="13" customHeight="1">
      <c r="A34" s="109">
        <v>22</v>
      </c>
      <c r="B34" s="106" t="s">
        <v>130</v>
      </c>
      <c r="C34" s="106" t="s">
        <v>532</v>
      </c>
      <c r="D34" s="106" t="s">
        <v>469</v>
      </c>
      <c r="E34" s="110">
        <v>215634</v>
      </c>
      <c r="F34" s="111">
        <v>2257.04</v>
      </c>
      <c r="G34" s="111">
        <v>0.73</v>
      </c>
      <c r="J34" s="107" t="s">
        <v>495</v>
      </c>
      <c r="K34" s="108">
        <v>1.070193284740628E-2</v>
      </c>
    </row>
    <row r="35" spans="1:11" s="1" customFormat="1" ht="13" customHeight="1">
      <c r="A35" s="109">
        <v>23</v>
      </c>
      <c r="B35" s="106" t="s">
        <v>488</v>
      </c>
      <c r="C35" s="106" t="s">
        <v>487</v>
      </c>
      <c r="D35" s="106" t="s">
        <v>489</v>
      </c>
      <c r="E35" s="110">
        <v>162329</v>
      </c>
      <c r="F35" s="111">
        <v>2186.41</v>
      </c>
      <c r="G35" s="111">
        <v>0.71</v>
      </c>
      <c r="J35" s="107" t="s">
        <v>520</v>
      </c>
      <c r="K35" s="108">
        <v>9.5883553364403355E-3</v>
      </c>
    </row>
    <row r="36" spans="1:11" s="1" customFormat="1" ht="13" customHeight="1">
      <c r="A36" s="109">
        <v>24</v>
      </c>
      <c r="B36" s="106" t="s">
        <v>23</v>
      </c>
      <c r="C36" s="106" t="s">
        <v>494</v>
      </c>
      <c r="D36" s="106" t="s">
        <v>495</v>
      </c>
      <c r="E36" s="110">
        <v>222934</v>
      </c>
      <c r="F36" s="111">
        <v>2172.38</v>
      </c>
      <c r="G36" s="111">
        <v>0.7</v>
      </c>
      <c r="J36" s="107" t="s">
        <v>500</v>
      </c>
      <c r="K36" s="108">
        <v>9.1558613681557328E-3</v>
      </c>
    </row>
    <row r="37" spans="1:11" s="1" customFormat="1" ht="13" customHeight="1">
      <c r="A37" s="109">
        <v>25</v>
      </c>
      <c r="B37" s="106" t="s">
        <v>18</v>
      </c>
      <c r="C37" s="106" t="s">
        <v>546</v>
      </c>
      <c r="D37" s="106" t="s">
        <v>486</v>
      </c>
      <c r="E37" s="110">
        <v>18220</v>
      </c>
      <c r="F37" s="111">
        <v>2168.73</v>
      </c>
      <c r="G37" s="111">
        <v>0.7</v>
      </c>
      <c r="J37" s="107" t="s">
        <v>517</v>
      </c>
      <c r="K37" s="108">
        <v>9.0416386268237087E-3</v>
      </c>
    </row>
    <row r="38" spans="1:11" s="1" customFormat="1" ht="13" customHeight="1">
      <c r="A38" s="109">
        <v>26</v>
      </c>
      <c r="B38" s="106" t="s">
        <v>63</v>
      </c>
      <c r="C38" s="106" t="s">
        <v>474</v>
      </c>
      <c r="D38" s="106" t="s">
        <v>475</v>
      </c>
      <c r="E38" s="110">
        <v>551478</v>
      </c>
      <c r="F38" s="111">
        <v>2138.91</v>
      </c>
      <c r="G38" s="111">
        <v>0.69</v>
      </c>
      <c r="J38" s="107" t="s">
        <v>567</v>
      </c>
      <c r="K38" s="108">
        <v>7.9875574007423084E-3</v>
      </c>
    </row>
    <row r="39" spans="1:11" s="1" customFormat="1" ht="13" customHeight="1">
      <c r="A39" s="109">
        <v>27</v>
      </c>
      <c r="B39" s="106" t="s">
        <v>527</v>
      </c>
      <c r="C39" s="106" t="s">
        <v>526</v>
      </c>
      <c r="D39" s="106" t="s">
        <v>523</v>
      </c>
      <c r="E39" s="110">
        <v>697266</v>
      </c>
      <c r="F39" s="111">
        <v>1981.98</v>
      </c>
      <c r="G39" s="111">
        <v>0.64</v>
      </c>
      <c r="J39" s="107" t="s">
        <v>544</v>
      </c>
      <c r="K39" s="108">
        <v>7.9614973552141494E-3</v>
      </c>
    </row>
    <row r="40" spans="1:11" s="1" customFormat="1" ht="13" customHeight="1">
      <c r="A40" s="109">
        <v>28</v>
      </c>
      <c r="B40" s="106" t="s">
        <v>471</v>
      </c>
      <c r="C40" s="106" t="s">
        <v>470</v>
      </c>
      <c r="D40" s="106" t="s">
        <v>472</v>
      </c>
      <c r="E40" s="110">
        <v>17053</v>
      </c>
      <c r="F40" s="111">
        <v>1964.59</v>
      </c>
      <c r="G40" s="111">
        <v>0.64</v>
      </c>
      <c r="J40" s="107" t="s">
        <v>648</v>
      </c>
      <c r="K40" s="108">
        <v>7.804281799263897E-3</v>
      </c>
    </row>
    <row r="41" spans="1:11" s="1" customFormat="1" ht="13" customHeight="1">
      <c r="A41" s="109">
        <v>29</v>
      </c>
      <c r="B41" s="106" t="s">
        <v>22</v>
      </c>
      <c r="C41" s="106" t="s">
        <v>516</v>
      </c>
      <c r="D41" s="106" t="s">
        <v>517</v>
      </c>
      <c r="E41" s="110">
        <v>113590</v>
      </c>
      <c r="F41" s="111">
        <v>1927.05</v>
      </c>
      <c r="G41" s="111">
        <v>0.62</v>
      </c>
      <c r="J41" s="107" t="s">
        <v>709</v>
      </c>
      <c r="K41" s="108">
        <v>7.6231518272269925E-3</v>
      </c>
    </row>
    <row r="42" spans="1:11" s="1" customFormat="1" ht="13" customHeight="1">
      <c r="A42" s="109">
        <v>30</v>
      </c>
      <c r="B42" s="106" t="s">
        <v>9</v>
      </c>
      <c r="C42" s="106" t="s">
        <v>465</v>
      </c>
      <c r="D42" s="106" t="s">
        <v>466</v>
      </c>
      <c r="E42" s="110">
        <v>69630</v>
      </c>
      <c r="F42" s="111">
        <v>1912.94</v>
      </c>
      <c r="G42" s="111">
        <v>0.62</v>
      </c>
      <c r="J42" s="107" t="s">
        <v>525</v>
      </c>
      <c r="K42" s="108">
        <v>6.1559294055769818E-3</v>
      </c>
    </row>
    <row r="43" spans="1:11" s="1" customFormat="1" ht="13" customHeight="1">
      <c r="A43" s="109">
        <v>31</v>
      </c>
      <c r="B43" s="106" t="s">
        <v>21</v>
      </c>
      <c r="C43" s="106" t="s">
        <v>504</v>
      </c>
      <c r="D43" s="106" t="s">
        <v>505</v>
      </c>
      <c r="E43" s="110">
        <v>144416</v>
      </c>
      <c r="F43" s="111">
        <v>1834.08</v>
      </c>
      <c r="G43" s="111">
        <v>0.59</v>
      </c>
      <c r="J43" s="107" t="s">
        <v>559</v>
      </c>
      <c r="K43" s="108">
        <v>6.0442779449263063E-3</v>
      </c>
    </row>
    <row r="44" spans="1:11" s="1" customFormat="1" ht="13" customHeight="1">
      <c r="A44" s="109">
        <v>32</v>
      </c>
      <c r="B44" s="106" t="s">
        <v>14</v>
      </c>
      <c r="C44" s="106" t="s">
        <v>473</v>
      </c>
      <c r="D44" s="106" t="s">
        <v>469</v>
      </c>
      <c r="E44" s="110">
        <v>89137</v>
      </c>
      <c r="F44" s="111">
        <v>1808.68</v>
      </c>
      <c r="G44" s="111">
        <v>0.59</v>
      </c>
      <c r="J44" s="107" t="s">
        <v>606</v>
      </c>
      <c r="K44" s="108">
        <v>5.757177522623922E-3</v>
      </c>
    </row>
    <row r="45" spans="1:11" s="1" customFormat="1" ht="13" customHeight="1">
      <c r="A45" s="109">
        <v>33</v>
      </c>
      <c r="B45" s="106" t="s">
        <v>68</v>
      </c>
      <c r="C45" s="106" t="s">
        <v>499</v>
      </c>
      <c r="D45" s="106" t="s">
        <v>500</v>
      </c>
      <c r="E45" s="110">
        <v>34852</v>
      </c>
      <c r="F45" s="111">
        <v>1802.2</v>
      </c>
      <c r="G45" s="111">
        <v>0.57999999999999996</v>
      </c>
      <c r="J45" s="107" t="s">
        <v>611</v>
      </c>
      <c r="K45" s="108">
        <v>5.734843245786163E-3</v>
      </c>
    </row>
    <row r="46" spans="1:11" s="1" customFormat="1" ht="13" customHeight="1">
      <c r="A46" s="109">
        <v>34</v>
      </c>
      <c r="B46" s="106" t="s">
        <v>19</v>
      </c>
      <c r="C46" s="106" t="s">
        <v>485</v>
      </c>
      <c r="D46" s="106" t="s">
        <v>486</v>
      </c>
      <c r="E46" s="110">
        <v>58095</v>
      </c>
      <c r="F46" s="111">
        <v>1801.41</v>
      </c>
      <c r="G46" s="111">
        <v>0.57999999999999996</v>
      </c>
      <c r="J46" s="107" t="s">
        <v>603</v>
      </c>
      <c r="K46" s="108">
        <v>5.5207859146273758E-3</v>
      </c>
    </row>
    <row r="47" spans="1:11" s="1" customFormat="1" ht="13" customHeight="1">
      <c r="A47" s="109">
        <v>35</v>
      </c>
      <c r="B47" s="106" t="s">
        <v>518</v>
      </c>
      <c r="C47" s="106" t="s">
        <v>519</v>
      </c>
      <c r="D47" s="106" t="s">
        <v>520</v>
      </c>
      <c r="E47" s="110">
        <v>110399</v>
      </c>
      <c r="F47" s="111">
        <v>1666.58</v>
      </c>
      <c r="G47" s="111">
        <v>0.54</v>
      </c>
      <c r="J47" s="107" t="s">
        <v>482</v>
      </c>
      <c r="K47" s="108">
        <v>4.9483714673613406E-3</v>
      </c>
    </row>
    <row r="48" spans="1:11" s="1" customFormat="1" ht="13" customHeight="1">
      <c r="A48" s="109">
        <v>36</v>
      </c>
      <c r="B48" s="106" t="s">
        <v>24</v>
      </c>
      <c r="C48" s="106" t="s">
        <v>484</v>
      </c>
      <c r="D48" s="106" t="s">
        <v>472</v>
      </c>
      <c r="E48" s="110">
        <v>21220</v>
      </c>
      <c r="F48" s="111">
        <v>1662.27</v>
      </c>
      <c r="G48" s="111">
        <v>0.54</v>
      </c>
      <c r="J48" s="107" t="s">
        <v>600</v>
      </c>
      <c r="K48" s="108">
        <v>4.4756786734800342E-3</v>
      </c>
    </row>
    <row r="49" spans="1:11" s="1" customFormat="1" ht="13" customHeight="1">
      <c r="A49" s="109">
        <v>37</v>
      </c>
      <c r="B49" s="106" t="s">
        <v>540</v>
      </c>
      <c r="C49" s="106" t="s">
        <v>539</v>
      </c>
      <c r="D49" s="106" t="s">
        <v>489</v>
      </c>
      <c r="E49" s="110">
        <v>97785</v>
      </c>
      <c r="F49" s="111">
        <v>1614.72</v>
      </c>
      <c r="G49" s="111">
        <v>0.52</v>
      </c>
      <c r="J49" s="107" t="s">
        <v>461</v>
      </c>
      <c r="K49" s="108">
        <v>4.3319746699664128E-3</v>
      </c>
    </row>
    <row r="50" spans="1:11" s="1" customFormat="1" ht="13" customHeight="1">
      <c r="A50" s="109">
        <v>38</v>
      </c>
      <c r="B50" s="106" t="s">
        <v>27</v>
      </c>
      <c r="C50" s="106" t="s">
        <v>1668</v>
      </c>
      <c r="D50" s="106" t="s">
        <v>479</v>
      </c>
      <c r="E50" s="110">
        <v>19568</v>
      </c>
      <c r="F50" s="111">
        <v>1576.4</v>
      </c>
      <c r="G50" s="111">
        <v>0.51</v>
      </c>
      <c r="J50" s="107" t="s">
        <v>1170</v>
      </c>
      <c r="K50" s="108">
        <v>3.3863664788300655E-3</v>
      </c>
    </row>
    <row r="51" spans="1:11" s="1" customFormat="1" ht="13" customHeight="1">
      <c r="A51" s="109">
        <v>39</v>
      </c>
      <c r="B51" s="106" t="s">
        <v>422</v>
      </c>
      <c r="C51" s="106" t="s">
        <v>1700</v>
      </c>
      <c r="D51" s="106" t="s">
        <v>472</v>
      </c>
      <c r="E51" s="110">
        <v>36169</v>
      </c>
      <c r="F51" s="111">
        <v>1560.01</v>
      </c>
      <c r="G51" s="111">
        <v>0.51</v>
      </c>
      <c r="J51" s="107" t="s">
        <v>688</v>
      </c>
      <c r="K51" s="108">
        <v>3.2831914579589763E-3</v>
      </c>
    </row>
    <row r="52" spans="1:11" s="1" customFormat="1" ht="13" customHeight="1">
      <c r="A52" s="109">
        <v>40</v>
      </c>
      <c r="B52" s="106" t="s">
        <v>509</v>
      </c>
      <c r="C52" s="106" t="s">
        <v>508</v>
      </c>
      <c r="D52" s="106" t="s">
        <v>510</v>
      </c>
      <c r="E52" s="110">
        <v>51235</v>
      </c>
      <c r="F52" s="111">
        <v>1540.07</v>
      </c>
      <c r="G52" s="111">
        <v>0.5</v>
      </c>
      <c r="J52" s="107" t="s">
        <v>695</v>
      </c>
      <c r="K52" s="108">
        <v>2.5458922218173385E-3</v>
      </c>
    </row>
    <row r="53" spans="1:11" s="1" customFormat="1" ht="13" customHeight="1">
      <c r="A53" s="109">
        <v>41</v>
      </c>
      <c r="B53" s="106" t="s">
        <v>481</v>
      </c>
      <c r="C53" s="106" t="s">
        <v>480</v>
      </c>
      <c r="D53" s="106" t="s">
        <v>482</v>
      </c>
      <c r="E53" s="110">
        <v>368807</v>
      </c>
      <c r="F53" s="111">
        <v>1527.41</v>
      </c>
      <c r="G53" s="111">
        <v>0.49</v>
      </c>
      <c r="J53" s="107" t="s">
        <v>991</v>
      </c>
      <c r="K53" s="108">
        <v>2.3580688367504459E-3</v>
      </c>
    </row>
    <row r="54" spans="1:11" s="1" customFormat="1" ht="13" customHeight="1">
      <c r="A54" s="109">
        <v>42</v>
      </c>
      <c r="B54" s="106" t="s">
        <v>26</v>
      </c>
      <c r="C54" s="106" t="s">
        <v>524</v>
      </c>
      <c r="D54" s="106" t="s">
        <v>525</v>
      </c>
      <c r="E54" s="110">
        <v>598099</v>
      </c>
      <c r="F54" s="111">
        <v>1450.57</v>
      </c>
      <c r="G54" s="111">
        <v>0.47</v>
      </c>
      <c r="J54" s="107" t="s">
        <v>1060</v>
      </c>
      <c r="K54" s="108">
        <v>2.0327146416737711E-3</v>
      </c>
    </row>
    <row r="55" spans="1:11" s="1" customFormat="1" ht="13" customHeight="1">
      <c r="A55" s="109">
        <v>43</v>
      </c>
      <c r="B55" s="106" t="s">
        <v>462</v>
      </c>
      <c r="C55" s="106" t="s">
        <v>463</v>
      </c>
      <c r="D55" s="106" t="s">
        <v>464</v>
      </c>
      <c r="E55" s="110">
        <v>15845</v>
      </c>
      <c r="F55" s="111">
        <v>1419.24</v>
      </c>
      <c r="G55" s="111">
        <v>0.46</v>
      </c>
      <c r="J55" s="107" t="s">
        <v>1373</v>
      </c>
      <c r="K55" s="108">
        <v>1.4612390061803924E-3</v>
      </c>
    </row>
    <row r="56" spans="1:11" s="1" customFormat="1" ht="13" customHeight="1">
      <c r="A56" s="109">
        <v>44</v>
      </c>
      <c r="B56" s="106" t="s">
        <v>1708</v>
      </c>
      <c r="C56" s="106" t="s">
        <v>1709</v>
      </c>
      <c r="D56" s="106" t="s">
        <v>567</v>
      </c>
      <c r="E56" s="110">
        <v>321577</v>
      </c>
      <c r="F56" s="111">
        <v>1404.65</v>
      </c>
      <c r="G56" s="111">
        <v>0.46</v>
      </c>
      <c r="J56" s="107" t="s">
        <v>1128</v>
      </c>
      <c r="K56" s="108">
        <v>9.7585860335695177E-4</v>
      </c>
    </row>
    <row r="57" spans="1:11" s="1" customFormat="1" ht="13" customHeight="1">
      <c r="A57" s="109">
        <v>45</v>
      </c>
      <c r="B57" s="106" t="s">
        <v>3935</v>
      </c>
      <c r="C57" s="106" t="s">
        <v>612</v>
      </c>
      <c r="D57" s="106" t="s">
        <v>491</v>
      </c>
      <c r="E57" s="110">
        <v>379492</v>
      </c>
      <c r="F57" s="111">
        <v>1361.81</v>
      </c>
      <c r="G57" s="111">
        <v>0.44</v>
      </c>
      <c r="J57" s="107" t="s">
        <v>622</v>
      </c>
      <c r="K57" s="108">
        <v>4.3460057515480501E-4</v>
      </c>
    </row>
    <row r="58" spans="1:11" s="1" customFormat="1" ht="13" customHeight="1">
      <c r="A58" s="109">
        <v>46</v>
      </c>
      <c r="B58" s="106" t="s">
        <v>425</v>
      </c>
      <c r="C58" s="106" t="s">
        <v>1675</v>
      </c>
      <c r="D58" s="106" t="s">
        <v>475</v>
      </c>
      <c r="E58" s="110">
        <v>29210</v>
      </c>
      <c r="F58" s="111">
        <v>1357.24</v>
      </c>
      <c r="G58" s="111">
        <v>0.44</v>
      </c>
      <c r="J58" s="107" t="s">
        <v>1048</v>
      </c>
      <c r="K58" s="108">
        <v>3.4415328762084233E-4</v>
      </c>
    </row>
    <row r="59" spans="1:11" s="1" customFormat="1" ht="13" customHeight="1">
      <c r="A59" s="109">
        <v>47</v>
      </c>
      <c r="B59" s="106" t="s">
        <v>1655</v>
      </c>
      <c r="C59" s="106" t="s">
        <v>1654</v>
      </c>
      <c r="D59" s="106" t="s">
        <v>523</v>
      </c>
      <c r="E59" s="110">
        <v>638885</v>
      </c>
      <c r="F59" s="111">
        <v>1350.03</v>
      </c>
      <c r="G59" s="111">
        <v>0.44</v>
      </c>
      <c r="J59" s="107" t="s">
        <v>1535</v>
      </c>
      <c r="K59" s="108">
        <v>3.3707789489906612E-4</v>
      </c>
    </row>
    <row r="60" spans="1:11" s="1" customFormat="1" ht="13" customHeight="1">
      <c r="A60" s="109">
        <v>48</v>
      </c>
      <c r="B60" s="106" t="s">
        <v>15</v>
      </c>
      <c r="C60" s="106" t="s">
        <v>460</v>
      </c>
      <c r="D60" s="106" t="s">
        <v>461</v>
      </c>
      <c r="E60" s="110">
        <v>44431</v>
      </c>
      <c r="F60" s="111">
        <v>1337.15</v>
      </c>
      <c r="G60" s="111">
        <v>0.43</v>
      </c>
      <c r="J60" s="107" t="s">
        <v>1540</v>
      </c>
      <c r="K60" s="108">
        <v>3.24277045954534E-4</v>
      </c>
    </row>
    <row r="61" spans="1:11" s="1" customFormat="1" ht="13" customHeight="1">
      <c r="A61" s="109">
        <v>49</v>
      </c>
      <c r="B61" s="106" t="s">
        <v>533</v>
      </c>
      <c r="C61" s="106" t="s">
        <v>534</v>
      </c>
      <c r="D61" s="106" t="s">
        <v>493</v>
      </c>
      <c r="E61" s="110">
        <v>69182</v>
      </c>
      <c r="F61" s="111">
        <v>1302.01</v>
      </c>
      <c r="G61" s="111">
        <v>0.42</v>
      </c>
      <c r="J61" s="107" t="s">
        <v>1323</v>
      </c>
      <c r="K61" s="108">
        <v>2.0317810225003701E-4</v>
      </c>
    </row>
    <row r="62" spans="1:11" s="1" customFormat="1" ht="13" customHeight="1">
      <c r="A62" s="109">
        <v>50</v>
      </c>
      <c r="B62" s="106" t="s">
        <v>171</v>
      </c>
      <c r="C62" s="106" t="s">
        <v>528</v>
      </c>
      <c r="D62" s="106" t="s">
        <v>469</v>
      </c>
      <c r="E62" s="110">
        <v>505193</v>
      </c>
      <c r="F62" s="111">
        <v>1295.6199999999999</v>
      </c>
      <c r="G62" s="111">
        <v>0.42</v>
      </c>
      <c r="J62" s="107" t="s">
        <v>4131</v>
      </c>
      <c r="K62" s="108">
        <v>1.5512100787778971E-3</v>
      </c>
    </row>
    <row r="63" spans="1:11" s="1" customFormat="1" ht="13" customHeight="1">
      <c r="A63" s="109">
        <v>51</v>
      </c>
      <c r="B63" s="106" t="s">
        <v>20</v>
      </c>
      <c r="C63" s="106" t="s">
        <v>478</v>
      </c>
      <c r="D63" s="106" t="s">
        <v>479</v>
      </c>
      <c r="E63" s="110">
        <v>86637</v>
      </c>
      <c r="F63" s="111">
        <v>1276.3399999999999</v>
      </c>
      <c r="G63" s="111">
        <v>0.41</v>
      </c>
      <c r="J63" s="100"/>
      <c r="K63" s="100"/>
    </row>
    <row r="64" spans="1:11" s="1" customFormat="1" ht="13" customHeight="1">
      <c r="A64" s="109">
        <v>52</v>
      </c>
      <c r="B64" s="106" t="s">
        <v>35</v>
      </c>
      <c r="C64" s="106" t="s">
        <v>513</v>
      </c>
      <c r="D64" s="106" t="s">
        <v>464</v>
      </c>
      <c r="E64" s="110">
        <v>114591</v>
      </c>
      <c r="F64" s="111">
        <v>1258.78</v>
      </c>
      <c r="G64" s="111">
        <v>0.41</v>
      </c>
      <c r="J64" s="100"/>
      <c r="K64" s="100"/>
    </row>
    <row r="65" spans="1:11" s="1" customFormat="1" ht="13" customHeight="1">
      <c r="A65" s="109">
        <v>53</v>
      </c>
      <c r="B65" s="106" t="s">
        <v>3985</v>
      </c>
      <c r="C65" s="106" t="s">
        <v>1667</v>
      </c>
      <c r="D65" s="106" t="s">
        <v>469</v>
      </c>
      <c r="E65" s="110">
        <v>66611</v>
      </c>
      <c r="F65" s="111">
        <v>1232.24</v>
      </c>
      <c r="G65" s="111">
        <v>0.4</v>
      </c>
      <c r="J65" s="100"/>
      <c r="K65" s="100"/>
    </row>
    <row r="66" spans="1:11" s="1" customFormat="1" ht="13" customHeight="1">
      <c r="A66" s="109">
        <v>54</v>
      </c>
      <c r="B66" s="106" t="s">
        <v>1090</v>
      </c>
      <c r="C66" s="106" t="s">
        <v>1089</v>
      </c>
      <c r="D66" s="106" t="s">
        <v>479</v>
      </c>
      <c r="E66" s="110">
        <v>22586</v>
      </c>
      <c r="F66" s="111">
        <v>1157.04</v>
      </c>
      <c r="G66" s="111">
        <v>0.37</v>
      </c>
      <c r="J66" s="100"/>
      <c r="K66" s="100"/>
    </row>
    <row r="67" spans="1:11" s="1" customFormat="1" ht="13" customHeight="1">
      <c r="A67" s="109">
        <v>55</v>
      </c>
      <c r="B67" s="106" t="s">
        <v>37</v>
      </c>
      <c r="C67" s="106" t="s">
        <v>1684</v>
      </c>
      <c r="D67" s="106" t="s">
        <v>570</v>
      </c>
      <c r="E67" s="110">
        <v>20799</v>
      </c>
      <c r="F67" s="111">
        <v>1147.9000000000001</v>
      </c>
      <c r="G67" s="111">
        <v>0.37</v>
      </c>
      <c r="J67" s="100"/>
      <c r="K67" s="100"/>
    </row>
    <row r="68" spans="1:11" s="1" customFormat="1" ht="13" customHeight="1">
      <c r="A68" s="109">
        <v>56</v>
      </c>
      <c r="B68" s="106" t="s">
        <v>360</v>
      </c>
      <c r="C68" s="106" t="s">
        <v>538</v>
      </c>
      <c r="D68" s="106" t="s">
        <v>472</v>
      </c>
      <c r="E68" s="110">
        <v>321789</v>
      </c>
      <c r="F68" s="111">
        <v>1093.28</v>
      </c>
      <c r="G68" s="111">
        <v>0.35</v>
      </c>
      <c r="J68" s="100"/>
      <c r="K68" s="100"/>
    </row>
    <row r="69" spans="1:11" s="1" customFormat="1" ht="13" customHeight="1">
      <c r="A69" s="109">
        <v>57</v>
      </c>
      <c r="B69" s="106" t="s">
        <v>659</v>
      </c>
      <c r="C69" s="106" t="s">
        <v>660</v>
      </c>
      <c r="D69" s="106" t="s">
        <v>479</v>
      </c>
      <c r="E69" s="110">
        <v>59907</v>
      </c>
      <c r="F69" s="111">
        <v>1088.03</v>
      </c>
      <c r="G69" s="111">
        <v>0.35</v>
      </c>
      <c r="J69" s="100"/>
      <c r="K69" s="100"/>
    </row>
    <row r="70" spans="1:11" s="1" customFormat="1" ht="13" customHeight="1">
      <c r="A70" s="109">
        <v>58</v>
      </c>
      <c r="B70" s="106" t="s">
        <v>543</v>
      </c>
      <c r="C70" s="106" t="s">
        <v>542</v>
      </c>
      <c r="D70" s="106" t="s">
        <v>544</v>
      </c>
      <c r="E70" s="110">
        <v>100269</v>
      </c>
      <c r="F70" s="111">
        <v>1086.01</v>
      </c>
      <c r="G70" s="111">
        <v>0.35</v>
      </c>
      <c r="J70" s="100"/>
      <c r="K70" s="100"/>
    </row>
    <row r="71" spans="1:11" s="1" customFormat="1" ht="13" customHeight="1">
      <c r="A71" s="109">
        <v>59</v>
      </c>
      <c r="B71" s="106" t="s">
        <v>3930</v>
      </c>
      <c r="C71" s="106" t="s">
        <v>483</v>
      </c>
      <c r="D71" s="106" t="s">
        <v>479</v>
      </c>
      <c r="E71" s="110">
        <v>93858</v>
      </c>
      <c r="F71" s="111">
        <v>1077.58</v>
      </c>
      <c r="G71" s="111">
        <v>0.35</v>
      </c>
      <c r="J71" s="100"/>
      <c r="K71" s="100"/>
    </row>
    <row r="72" spans="1:11" s="1" customFormat="1" ht="13" customHeight="1">
      <c r="A72" s="109">
        <v>60</v>
      </c>
      <c r="B72" s="106" t="s">
        <v>416</v>
      </c>
      <c r="C72" s="106" t="s">
        <v>627</v>
      </c>
      <c r="D72" s="106" t="s">
        <v>472</v>
      </c>
      <c r="E72" s="110">
        <v>19988</v>
      </c>
      <c r="F72" s="111">
        <v>1076.55</v>
      </c>
      <c r="G72" s="111">
        <v>0.35</v>
      </c>
      <c r="J72" s="100"/>
      <c r="K72" s="100"/>
    </row>
    <row r="73" spans="1:11" s="1" customFormat="1" ht="13" customHeight="1">
      <c r="A73" s="109">
        <v>61</v>
      </c>
      <c r="B73" s="106" t="s">
        <v>58</v>
      </c>
      <c r="C73" s="106" t="s">
        <v>674</v>
      </c>
      <c r="D73" s="106" t="s">
        <v>575</v>
      </c>
      <c r="E73" s="110">
        <v>39279</v>
      </c>
      <c r="F73" s="111">
        <v>1057.47</v>
      </c>
      <c r="G73" s="111">
        <v>0.34</v>
      </c>
      <c r="J73" s="100"/>
      <c r="K73" s="100"/>
    </row>
    <row r="74" spans="1:11" s="1" customFormat="1" ht="13" customHeight="1">
      <c r="A74" s="109">
        <v>62</v>
      </c>
      <c r="B74" s="106" t="s">
        <v>17</v>
      </c>
      <c r="C74" s="106" t="s">
        <v>637</v>
      </c>
      <c r="D74" s="106" t="s">
        <v>491</v>
      </c>
      <c r="E74" s="110">
        <v>101412</v>
      </c>
      <c r="F74" s="111">
        <v>1026.75</v>
      </c>
      <c r="G74" s="111">
        <v>0.33</v>
      </c>
      <c r="J74" s="100"/>
      <c r="K74" s="100"/>
    </row>
    <row r="75" spans="1:11" s="1" customFormat="1" ht="13" customHeight="1">
      <c r="A75" s="109">
        <v>63</v>
      </c>
      <c r="B75" s="106" t="s">
        <v>1031</v>
      </c>
      <c r="C75" s="106" t="s">
        <v>1030</v>
      </c>
      <c r="D75" s="106" t="s">
        <v>582</v>
      </c>
      <c r="E75" s="110">
        <v>680220</v>
      </c>
      <c r="F75" s="111">
        <v>1025.43</v>
      </c>
      <c r="G75" s="111">
        <v>0.33</v>
      </c>
      <c r="J75" s="100"/>
      <c r="K75" s="100"/>
    </row>
    <row r="76" spans="1:11" s="1" customFormat="1" ht="13" customHeight="1">
      <c r="A76" s="109">
        <v>64</v>
      </c>
      <c r="B76" s="106" t="s">
        <v>32</v>
      </c>
      <c r="C76" s="106" t="s">
        <v>1679</v>
      </c>
      <c r="D76" s="106" t="s">
        <v>648</v>
      </c>
      <c r="E76" s="110">
        <v>135208</v>
      </c>
      <c r="F76" s="111">
        <v>998.58</v>
      </c>
      <c r="G76" s="111">
        <v>0.32</v>
      </c>
      <c r="J76" s="100"/>
      <c r="K76" s="100"/>
    </row>
    <row r="77" spans="1:11" s="1" customFormat="1" ht="13" customHeight="1">
      <c r="A77" s="109">
        <v>65</v>
      </c>
      <c r="B77" s="106" t="s">
        <v>1662</v>
      </c>
      <c r="C77" s="106" t="s">
        <v>1661</v>
      </c>
      <c r="D77" s="106" t="s">
        <v>530</v>
      </c>
      <c r="E77" s="110">
        <v>312052</v>
      </c>
      <c r="F77" s="111">
        <v>997.79</v>
      </c>
      <c r="G77" s="111">
        <v>0.32</v>
      </c>
      <c r="J77" s="100"/>
      <c r="K77" s="100"/>
    </row>
    <row r="78" spans="1:11" s="1" customFormat="1" ht="13" customHeight="1">
      <c r="A78" s="109">
        <v>66</v>
      </c>
      <c r="B78" s="106" t="s">
        <v>28</v>
      </c>
      <c r="C78" s="106" t="s">
        <v>1663</v>
      </c>
      <c r="D78" s="106" t="s">
        <v>520</v>
      </c>
      <c r="E78" s="110">
        <v>18137</v>
      </c>
      <c r="F78" s="111">
        <v>982.39</v>
      </c>
      <c r="G78" s="111">
        <v>0.32</v>
      </c>
      <c r="J78" s="100"/>
      <c r="K78" s="100"/>
    </row>
    <row r="79" spans="1:11" s="1" customFormat="1" ht="13" customHeight="1">
      <c r="A79" s="109">
        <v>67</v>
      </c>
      <c r="B79" s="106" t="s">
        <v>1711</v>
      </c>
      <c r="C79" s="106" t="s">
        <v>1710</v>
      </c>
      <c r="D79" s="106" t="s">
        <v>523</v>
      </c>
      <c r="E79" s="110">
        <v>256813</v>
      </c>
      <c r="F79" s="111">
        <v>977.69</v>
      </c>
      <c r="G79" s="111">
        <v>0.32</v>
      </c>
      <c r="J79" s="100"/>
      <c r="K79" s="100"/>
    </row>
    <row r="80" spans="1:11" s="1" customFormat="1" ht="13" customHeight="1">
      <c r="A80" s="109">
        <v>68</v>
      </c>
      <c r="B80" s="106" t="s">
        <v>426</v>
      </c>
      <c r="C80" s="106" t="s">
        <v>1658</v>
      </c>
      <c r="D80" s="106" t="s">
        <v>510</v>
      </c>
      <c r="E80" s="110">
        <v>24812</v>
      </c>
      <c r="F80" s="111">
        <v>972.88</v>
      </c>
      <c r="G80" s="111">
        <v>0.32</v>
      </c>
      <c r="J80" s="100"/>
      <c r="K80" s="100"/>
    </row>
    <row r="81" spans="1:11" s="1" customFormat="1" ht="13" customHeight="1">
      <c r="A81" s="109">
        <v>69</v>
      </c>
      <c r="B81" s="106" t="s">
        <v>1694</v>
      </c>
      <c r="C81" s="106" t="s">
        <v>1693</v>
      </c>
      <c r="D81" s="106" t="s">
        <v>469</v>
      </c>
      <c r="E81" s="110">
        <v>224197</v>
      </c>
      <c r="F81" s="111">
        <v>951.38</v>
      </c>
      <c r="G81" s="111">
        <v>0.31</v>
      </c>
      <c r="J81" s="100"/>
      <c r="K81" s="100"/>
    </row>
    <row r="82" spans="1:11" s="1" customFormat="1" ht="13" customHeight="1">
      <c r="A82" s="109">
        <v>70</v>
      </c>
      <c r="B82" s="106" t="s">
        <v>1713</v>
      </c>
      <c r="C82" s="106" t="s">
        <v>1714</v>
      </c>
      <c r="D82" s="106" t="s">
        <v>709</v>
      </c>
      <c r="E82" s="110">
        <v>210522</v>
      </c>
      <c r="F82" s="111">
        <v>931.14</v>
      </c>
      <c r="G82" s="111">
        <v>0.3</v>
      </c>
      <c r="J82" s="100"/>
      <c r="K82" s="100"/>
    </row>
    <row r="83" spans="1:11" s="1" customFormat="1" ht="13" customHeight="1">
      <c r="A83" s="109">
        <v>71</v>
      </c>
      <c r="B83" s="106" t="s">
        <v>705</v>
      </c>
      <c r="C83" s="106" t="s">
        <v>706</v>
      </c>
      <c r="D83" s="106" t="s">
        <v>489</v>
      </c>
      <c r="E83" s="110">
        <v>16731</v>
      </c>
      <c r="F83" s="111">
        <v>928.4</v>
      </c>
      <c r="G83" s="111">
        <v>0.3</v>
      </c>
      <c r="J83" s="100"/>
      <c r="K83" s="100"/>
    </row>
    <row r="84" spans="1:11" s="1" customFormat="1" ht="13" customHeight="1">
      <c r="A84" s="109">
        <v>72</v>
      </c>
      <c r="B84" s="106" t="s">
        <v>42</v>
      </c>
      <c r="C84" s="106" t="s">
        <v>685</v>
      </c>
      <c r="D84" s="106" t="s">
        <v>489</v>
      </c>
      <c r="E84" s="110">
        <v>53586</v>
      </c>
      <c r="F84" s="111">
        <v>922.22</v>
      </c>
      <c r="G84" s="111">
        <v>0.3</v>
      </c>
      <c r="J84" s="100"/>
      <c r="K84" s="100"/>
    </row>
    <row r="85" spans="1:11" s="1" customFormat="1" ht="13" customHeight="1">
      <c r="A85" s="109">
        <v>73</v>
      </c>
      <c r="B85" s="106" t="s">
        <v>45</v>
      </c>
      <c r="C85" s="106" t="s">
        <v>577</v>
      </c>
      <c r="D85" s="106" t="s">
        <v>555</v>
      </c>
      <c r="E85" s="110">
        <v>224451</v>
      </c>
      <c r="F85" s="111">
        <v>913.52</v>
      </c>
      <c r="G85" s="111">
        <v>0.3</v>
      </c>
      <c r="J85" s="100"/>
      <c r="K85" s="100"/>
    </row>
    <row r="86" spans="1:11" s="1" customFormat="1" ht="13" customHeight="1">
      <c r="A86" s="109">
        <v>74</v>
      </c>
      <c r="B86" s="106" t="s">
        <v>417</v>
      </c>
      <c r="C86" s="106" t="s">
        <v>560</v>
      </c>
      <c r="D86" s="106" t="s">
        <v>491</v>
      </c>
      <c r="E86" s="110">
        <v>87178</v>
      </c>
      <c r="F86" s="111">
        <v>913.02</v>
      </c>
      <c r="G86" s="111">
        <v>0.3</v>
      </c>
      <c r="J86" s="100"/>
      <c r="K86" s="100"/>
    </row>
    <row r="87" spans="1:11" s="1" customFormat="1" ht="13" customHeight="1">
      <c r="A87" s="109">
        <v>75</v>
      </c>
      <c r="B87" s="106" t="s">
        <v>53</v>
      </c>
      <c r="C87" s="106" t="s">
        <v>986</v>
      </c>
      <c r="D87" s="106" t="s">
        <v>555</v>
      </c>
      <c r="E87" s="110">
        <v>105576</v>
      </c>
      <c r="F87" s="111">
        <v>911.54</v>
      </c>
      <c r="G87" s="111">
        <v>0.3</v>
      </c>
      <c r="J87" s="100"/>
      <c r="K87" s="100"/>
    </row>
    <row r="88" spans="1:11" s="1" customFormat="1" ht="13" customHeight="1">
      <c r="A88" s="109">
        <v>76</v>
      </c>
      <c r="B88" s="106" t="s">
        <v>25</v>
      </c>
      <c r="C88" s="106" t="s">
        <v>492</v>
      </c>
      <c r="D88" s="106" t="s">
        <v>493</v>
      </c>
      <c r="E88" s="110">
        <v>165635</v>
      </c>
      <c r="F88" s="111">
        <v>908.51</v>
      </c>
      <c r="G88" s="111">
        <v>0.28999999999999998</v>
      </c>
      <c r="J88" s="100"/>
      <c r="K88" s="100"/>
    </row>
    <row r="89" spans="1:11" s="1" customFormat="1" ht="13" customHeight="1">
      <c r="A89" s="109">
        <v>77</v>
      </c>
      <c r="B89" s="106" t="s">
        <v>668</v>
      </c>
      <c r="C89" s="106" t="s">
        <v>667</v>
      </c>
      <c r="D89" s="106" t="s">
        <v>479</v>
      </c>
      <c r="E89" s="110">
        <v>37392</v>
      </c>
      <c r="F89" s="111">
        <v>903.02</v>
      </c>
      <c r="G89" s="111">
        <v>0.28999999999999998</v>
      </c>
      <c r="J89" s="100"/>
      <c r="K89" s="100"/>
    </row>
    <row r="90" spans="1:11" s="1" customFormat="1" ht="13" customHeight="1">
      <c r="A90" s="109">
        <v>78</v>
      </c>
      <c r="B90" s="106" t="s">
        <v>581</v>
      </c>
      <c r="C90" s="106" t="s">
        <v>580</v>
      </c>
      <c r="D90" s="106" t="s">
        <v>582</v>
      </c>
      <c r="E90" s="110">
        <v>41040</v>
      </c>
      <c r="F90" s="111">
        <v>902.8</v>
      </c>
      <c r="G90" s="111">
        <v>0.28999999999999998</v>
      </c>
      <c r="J90" s="100"/>
      <c r="K90" s="100"/>
    </row>
    <row r="91" spans="1:11" s="1" customFormat="1" ht="13" customHeight="1">
      <c r="A91" s="109">
        <v>79</v>
      </c>
      <c r="B91" s="106" t="s">
        <v>415</v>
      </c>
      <c r="C91" s="106" t="s">
        <v>722</v>
      </c>
      <c r="D91" s="106" t="s">
        <v>555</v>
      </c>
      <c r="E91" s="110">
        <v>1872746</v>
      </c>
      <c r="F91" s="111">
        <v>899.11</v>
      </c>
      <c r="G91" s="111">
        <v>0.28999999999999998</v>
      </c>
      <c r="J91" s="100"/>
      <c r="K91" s="100"/>
    </row>
    <row r="92" spans="1:11" s="1" customFormat="1" ht="13" customHeight="1">
      <c r="A92" s="109">
        <v>80</v>
      </c>
      <c r="B92" s="106" t="s">
        <v>608</v>
      </c>
      <c r="C92" s="106" t="s">
        <v>609</v>
      </c>
      <c r="D92" s="106" t="s">
        <v>466</v>
      </c>
      <c r="E92" s="110">
        <v>6388</v>
      </c>
      <c r="F92" s="111">
        <v>897.45</v>
      </c>
      <c r="G92" s="111">
        <v>0.28999999999999998</v>
      </c>
      <c r="J92" s="100"/>
      <c r="K92" s="100"/>
    </row>
    <row r="93" spans="1:11" s="1" customFormat="1" ht="13" customHeight="1">
      <c r="A93" s="109">
        <v>81</v>
      </c>
      <c r="B93" s="106" t="s">
        <v>72</v>
      </c>
      <c r="C93" s="106" t="s">
        <v>692</v>
      </c>
      <c r="D93" s="106" t="s">
        <v>611</v>
      </c>
      <c r="E93" s="110">
        <v>64824</v>
      </c>
      <c r="F93" s="111">
        <v>870.59</v>
      </c>
      <c r="G93" s="111">
        <v>0.28000000000000003</v>
      </c>
      <c r="J93" s="100"/>
      <c r="K93" s="100"/>
    </row>
    <row r="94" spans="1:11" s="1" customFormat="1" ht="13" customHeight="1">
      <c r="A94" s="109">
        <v>82</v>
      </c>
      <c r="B94" s="106" t="s">
        <v>38</v>
      </c>
      <c r="C94" s="106" t="s">
        <v>632</v>
      </c>
      <c r="D94" s="106" t="s">
        <v>491</v>
      </c>
      <c r="E94" s="110">
        <v>1021565</v>
      </c>
      <c r="F94" s="111">
        <v>865.06</v>
      </c>
      <c r="G94" s="111">
        <v>0.28000000000000003</v>
      </c>
      <c r="J94" s="100"/>
      <c r="K94" s="100"/>
    </row>
    <row r="95" spans="1:11" s="1" customFormat="1" ht="13" customHeight="1">
      <c r="A95" s="109">
        <v>83</v>
      </c>
      <c r="B95" s="106" t="s">
        <v>50</v>
      </c>
      <c r="C95" s="106" t="s">
        <v>610</v>
      </c>
      <c r="D95" s="106" t="s">
        <v>611</v>
      </c>
      <c r="E95" s="110">
        <v>53280</v>
      </c>
      <c r="F95" s="111">
        <v>853.28</v>
      </c>
      <c r="G95" s="111">
        <v>0.28000000000000003</v>
      </c>
      <c r="J95" s="100"/>
      <c r="K95" s="100"/>
    </row>
    <row r="96" spans="1:11" s="1" customFormat="1" ht="13" customHeight="1">
      <c r="A96" s="109">
        <v>84</v>
      </c>
      <c r="B96" s="106" t="s">
        <v>169</v>
      </c>
      <c r="C96" s="106" t="s">
        <v>1656</v>
      </c>
      <c r="D96" s="106" t="s">
        <v>523</v>
      </c>
      <c r="E96" s="110">
        <v>50566</v>
      </c>
      <c r="F96" s="111">
        <v>832.01</v>
      </c>
      <c r="G96" s="111">
        <v>0.27</v>
      </c>
      <c r="J96" s="100"/>
      <c r="K96" s="100"/>
    </row>
    <row r="97" spans="1:11" s="1" customFormat="1" ht="13" customHeight="1">
      <c r="A97" s="109">
        <v>85</v>
      </c>
      <c r="B97" s="106" t="s">
        <v>563</v>
      </c>
      <c r="C97" s="106" t="s">
        <v>564</v>
      </c>
      <c r="D97" s="106" t="s">
        <v>555</v>
      </c>
      <c r="E97" s="110">
        <v>19079</v>
      </c>
      <c r="F97" s="111">
        <v>824.84</v>
      </c>
      <c r="G97" s="111">
        <v>0.27</v>
      </c>
      <c r="J97" s="100"/>
      <c r="K97" s="100"/>
    </row>
    <row r="98" spans="1:11" s="1" customFormat="1" ht="13" customHeight="1">
      <c r="A98" s="109">
        <v>86</v>
      </c>
      <c r="B98" s="106" t="s">
        <v>71</v>
      </c>
      <c r="C98" s="106" t="s">
        <v>1034</v>
      </c>
      <c r="D98" s="106" t="s">
        <v>575</v>
      </c>
      <c r="E98" s="110">
        <v>31392</v>
      </c>
      <c r="F98" s="111">
        <v>821.15</v>
      </c>
      <c r="G98" s="111">
        <v>0.27</v>
      </c>
      <c r="J98" s="100"/>
      <c r="K98" s="100"/>
    </row>
    <row r="99" spans="1:11" s="1" customFormat="1" ht="13" customHeight="1">
      <c r="A99" s="109">
        <v>87</v>
      </c>
      <c r="B99" s="106" t="s">
        <v>1681</v>
      </c>
      <c r="C99" s="106" t="s">
        <v>1680</v>
      </c>
      <c r="D99" s="106" t="s">
        <v>530</v>
      </c>
      <c r="E99" s="110">
        <v>575281</v>
      </c>
      <c r="F99" s="111">
        <v>806.37</v>
      </c>
      <c r="G99" s="111">
        <v>0.26</v>
      </c>
      <c r="J99" s="100"/>
      <c r="K99" s="100"/>
    </row>
    <row r="100" spans="1:11" s="1" customFormat="1" ht="13" customHeight="1">
      <c r="A100" s="109">
        <v>88</v>
      </c>
      <c r="B100" s="106" t="s">
        <v>69</v>
      </c>
      <c r="C100" s="106" t="s">
        <v>583</v>
      </c>
      <c r="D100" s="106" t="s">
        <v>477</v>
      </c>
      <c r="E100" s="110">
        <v>198387</v>
      </c>
      <c r="F100" s="111">
        <v>775.89</v>
      </c>
      <c r="G100" s="111">
        <v>0.25</v>
      </c>
      <c r="J100" s="100"/>
      <c r="K100" s="100"/>
    </row>
    <row r="101" spans="1:11" s="1" customFormat="1" ht="13" customHeight="1">
      <c r="A101" s="109">
        <v>89</v>
      </c>
      <c r="B101" s="106" t="s">
        <v>1696</v>
      </c>
      <c r="C101" s="106" t="s">
        <v>1695</v>
      </c>
      <c r="D101" s="106" t="s">
        <v>720</v>
      </c>
      <c r="E101" s="110">
        <v>47711</v>
      </c>
      <c r="F101" s="111">
        <v>768.82</v>
      </c>
      <c r="G101" s="111">
        <v>0.25</v>
      </c>
      <c r="J101" s="100"/>
      <c r="K101" s="100"/>
    </row>
    <row r="102" spans="1:11" s="1" customFormat="1" ht="13" customHeight="1">
      <c r="A102" s="109">
        <v>90</v>
      </c>
      <c r="B102" s="106" t="s">
        <v>549</v>
      </c>
      <c r="C102" s="106" t="s">
        <v>548</v>
      </c>
      <c r="D102" s="106" t="s">
        <v>489</v>
      </c>
      <c r="E102" s="110">
        <v>416986</v>
      </c>
      <c r="F102" s="111">
        <v>765.79</v>
      </c>
      <c r="G102" s="111">
        <v>0.25</v>
      </c>
      <c r="J102" s="100"/>
      <c r="K102" s="100"/>
    </row>
    <row r="103" spans="1:11" s="1" customFormat="1" ht="13" customHeight="1">
      <c r="A103" s="109">
        <v>91</v>
      </c>
      <c r="B103" s="106" t="s">
        <v>614</v>
      </c>
      <c r="C103" s="106" t="s">
        <v>613</v>
      </c>
      <c r="D103" s="106" t="s">
        <v>464</v>
      </c>
      <c r="E103" s="110">
        <v>80237</v>
      </c>
      <c r="F103" s="111">
        <v>758.24</v>
      </c>
      <c r="G103" s="111">
        <v>0.25</v>
      </c>
      <c r="J103" s="100"/>
      <c r="K103" s="100"/>
    </row>
    <row r="104" spans="1:11" s="1" customFormat="1" ht="13" customHeight="1">
      <c r="A104" s="109">
        <v>92</v>
      </c>
      <c r="B104" s="106" t="s">
        <v>64</v>
      </c>
      <c r="C104" s="106" t="s">
        <v>1659</v>
      </c>
      <c r="D104" s="106" t="s">
        <v>469</v>
      </c>
      <c r="E104" s="110">
        <v>6667</v>
      </c>
      <c r="F104" s="111">
        <v>756.24</v>
      </c>
      <c r="G104" s="111">
        <v>0.24</v>
      </c>
      <c r="J104" s="100"/>
      <c r="K104" s="100"/>
    </row>
    <row r="105" spans="1:11" s="1" customFormat="1" ht="13" customHeight="1">
      <c r="A105" s="109">
        <v>93</v>
      </c>
      <c r="B105" s="106" t="s">
        <v>1671</v>
      </c>
      <c r="C105" s="106" t="s">
        <v>1670</v>
      </c>
      <c r="D105" s="106" t="s">
        <v>559</v>
      </c>
      <c r="E105" s="110">
        <v>415321</v>
      </c>
      <c r="F105" s="111">
        <v>753.56</v>
      </c>
      <c r="G105" s="111">
        <v>0.24</v>
      </c>
      <c r="J105" s="100"/>
      <c r="K105" s="100"/>
    </row>
    <row r="106" spans="1:11" s="1" customFormat="1" ht="13" customHeight="1">
      <c r="A106" s="109">
        <v>94</v>
      </c>
      <c r="B106" s="106" t="s">
        <v>700</v>
      </c>
      <c r="C106" s="106" t="s">
        <v>701</v>
      </c>
      <c r="D106" s="106" t="s">
        <v>570</v>
      </c>
      <c r="E106" s="110">
        <v>8233</v>
      </c>
      <c r="F106" s="111">
        <v>749.74</v>
      </c>
      <c r="G106" s="111">
        <v>0.24</v>
      </c>
      <c r="J106" s="100"/>
      <c r="K106" s="100"/>
    </row>
    <row r="107" spans="1:11" s="1" customFormat="1" ht="13" customHeight="1">
      <c r="A107" s="109">
        <v>95</v>
      </c>
      <c r="B107" s="106" t="s">
        <v>566</v>
      </c>
      <c r="C107" s="106" t="s">
        <v>565</v>
      </c>
      <c r="D107" s="106" t="s">
        <v>567</v>
      </c>
      <c r="E107" s="110">
        <v>440567</v>
      </c>
      <c r="F107" s="111">
        <v>732.13</v>
      </c>
      <c r="G107" s="111">
        <v>0.24</v>
      </c>
      <c r="J107" s="100"/>
      <c r="K107" s="100"/>
    </row>
    <row r="108" spans="1:11" s="1" customFormat="1" ht="13" customHeight="1">
      <c r="A108" s="109">
        <v>96</v>
      </c>
      <c r="B108" s="106" t="s">
        <v>633</v>
      </c>
      <c r="C108" s="106" t="s">
        <v>634</v>
      </c>
      <c r="D108" s="106" t="s">
        <v>510</v>
      </c>
      <c r="E108" s="110">
        <v>58954</v>
      </c>
      <c r="F108" s="111">
        <v>722.92</v>
      </c>
      <c r="G108" s="111">
        <v>0.23</v>
      </c>
      <c r="J108" s="100"/>
      <c r="K108" s="100"/>
    </row>
    <row r="109" spans="1:11" s="1" customFormat="1" ht="13" customHeight="1">
      <c r="A109" s="109">
        <v>97</v>
      </c>
      <c r="B109" s="106" t="s">
        <v>1698</v>
      </c>
      <c r="C109" s="106" t="s">
        <v>1699</v>
      </c>
      <c r="D109" s="106" t="s">
        <v>469</v>
      </c>
      <c r="E109" s="110">
        <v>192320</v>
      </c>
      <c r="F109" s="111">
        <v>717.26</v>
      </c>
      <c r="G109" s="111">
        <v>0.23</v>
      </c>
      <c r="J109" s="100"/>
      <c r="K109" s="100"/>
    </row>
    <row r="110" spans="1:11" s="1" customFormat="1" ht="13" customHeight="1">
      <c r="A110" s="109">
        <v>98</v>
      </c>
      <c r="B110" s="106" t="s">
        <v>62</v>
      </c>
      <c r="C110" s="106" t="s">
        <v>1657</v>
      </c>
      <c r="D110" s="106" t="s">
        <v>523</v>
      </c>
      <c r="E110" s="110">
        <v>51620</v>
      </c>
      <c r="F110" s="111">
        <v>713.9</v>
      </c>
      <c r="G110" s="111">
        <v>0.23</v>
      </c>
      <c r="J110" s="100"/>
      <c r="K110" s="100"/>
    </row>
    <row r="111" spans="1:11" s="1" customFormat="1" ht="13" customHeight="1">
      <c r="A111" s="109">
        <v>99</v>
      </c>
      <c r="B111" s="106" t="s">
        <v>672</v>
      </c>
      <c r="C111" s="106" t="s">
        <v>671</v>
      </c>
      <c r="D111" s="106" t="s">
        <v>544</v>
      </c>
      <c r="E111" s="110">
        <v>81501</v>
      </c>
      <c r="F111" s="111">
        <v>709.59</v>
      </c>
      <c r="G111" s="111">
        <v>0.23</v>
      </c>
      <c r="J111" s="100"/>
      <c r="K111" s="100"/>
    </row>
    <row r="112" spans="1:11" s="1" customFormat="1" ht="13" customHeight="1">
      <c r="A112" s="109">
        <v>100</v>
      </c>
      <c r="B112" s="106" t="s">
        <v>615</v>
      </c>
      <c r="C112" s="106" t="s">
        <v>616</v>
      </c>
      <c r="D112" s="106" t="s">
        <v>510</v>
      </c>
      <c r="E112" s="110">
        <v>210689</v>
      </c>
      <c r="F112" s="111">
        <v>702.44</v>
      </c>
      <c r="G112" s="111">
        <v>0.23</v>
      </c>
      <c r="J112" s="100"/>
      <c r="K112" s="100"/>
    </row>
    <row r="113" spans="1:11" s="1" customFormat="1" ht="13" customHeight="1">
      <c r="A113" s="109">
        <v>101</v>
      </c>
      <c r="B113" s="106" t="s">
        <v>65</v>
      </c>
      <c r="C113" s="106" t="s">
        <v>1660</v>
      </c>
      <c r="D113" s="106" t="s">
        <v>491</v>
      </c>
      <c r="E113" s="110">
        <v>285653</v>
      </c>
      <c r="F113" s="111">
        <v>692.99</v>
      </c>
      <c r="G113" s="111">
        <v>0.22</v>
      </c>
      <c r="J113" s="100"/>
      <c r="K113" s="100"/>
    </row>
    <row r="114" spans="1:11" s="1" customFormat="1" ht="13" customHeight="1">
      <c r="A114" s="109">
        <v>102</v>
      </c>
      <c r="B114" s="106" t="s">
        <v>1043</v>
      </c>
      <c r="C114" s="106" t="s">
        <v>1042</v>
      </c>
      <c r="D114" s="106" t="s">
        <v>991</v>
      </c>
      <c r="E114" s="110">
        <v>261100</v>
      </c>
      <c r="F114" s="111">
        <v>689.96</v>
      </c>
      <c r="G114" s="111">
        <v>0.22</v>
      </c>
      <c r="J114" s="100"/>
      <c r="K114" s="100"/>
    </row>
    <row r="115" spans="1:11" s="1" customFormat="1" ht="13" customHeight="1">
      <c r="A115" s="109">
        <v>103</v>
      </c>
      <c r="B115" s="106" t="s">
        <v>1706</v>
      </c>
      <c r="C115" s="106" t="s">
        <v>1705</v>
      </c>
      <c r="D115" s="106" t="s">
        <v>720</v>
      </c>
      <c r="E115" s="110">
        <v>3751</v>
      </c>
      <c r="F115" s="111">
        <v>689.85</v>
      </c>
      <c r="G115" s="111">
        <v>0.22</v>
      </c>
      <c r="J115" s="100"/>
      <c r="K115" s="100"/>
    </row>
    <row r="116" spans="1:11" s="1" customFormat="1" ht="13" customHeight="1">
      <c r="A116" s="109">
        <v>104</v>
      </c>
      <c r="B116" s="106" t="s">
        <v>52</v>
      </c>
      <c r="C116" s="106" t="s">
        <v>1690</v>
      </c>
      <c r="D116" s="106" t="s">
        <v>709</v>
      </c>
      <c r="E116" s="110">
        <v>45483</v>
      </c>
      <c r="F116" s="111">
        <v>689.48</v>
      </c>
      <c r="G116" s="111">
        <v>0.22</v>
      </c>
      <c r="J116" s="100"/>
      <c r="K116" s="100"/>
    </row>
    <row r="117" spans="1:11" s="1" customFormat="1" ht="13" customHeight="1">
      <c r="A117" s="109">
        <v>105</v>
      </c>
      <c r="B117" s="106" t="s">
        <v>572</v>
      </c>
      <c r="C117" s="106" t="s">
        <v>571</v>
      </c>
      <c r="D117" s="106" t="s">
        <v>479</v>
      </c>
      <c r="E117" s="110">
        <v>42619</v>
      </c>
      <c r="F117" s="111">
        <v>673.47</v>
      </c>
      <c r="G117" s="111">
        <v>0.22</v>
      </c>
      <c r="J117" s="100"/>
      <c r="K117" s="100"/>
    </row>
    <row r="118" spans="1:11" s="1" customFormat="1" ht="13" customHeight="1">
      <c r="A118" s="109">
        <v>106</v>
      </c>
      <c r="B118" s="106" t="s">
        <v>1673</v>
      </c>
      <c r="C118" s="106" t="s">
        <v>1672</v>
      </c>
      <c r="D118" s="106" t="s">
        <v>606</v>
      </c>
      <c r="E118" s="110">
        <v>61879</v>
      </c>
      <c r="F118" s="111">
        <v>662.35</v>
      </c>
      <c r="G118" s="111">
        <v>0.21</v>
      </c>
      <c r="J118" s="100"/>
      <c r="K118" s="100"/>
    </row>
    <row r="119" spans="1:11" s="1" customFormat="1" ht="13" customHeight="1">
      <c r="A119" s="109">
        <v>107</v>
      </c>
      <c r="B119" s="106" t="s">
        <v>66</v>
      </c>
      <c r="C119" s="106" t="s">
        <v>1669</v>
      </c>
      <c r="D119" s="106" t="s">
        <v>624</v>
      </c>
      <c r="E119" s="110">
        <v>98775</v>
      </c>
      <c r="F119" s="111">
        <v>651.22</v>
      </c>
      <c r="G119" s="111">
        <v>0.21</v>
      </c>
      <c r="J119" s="100"/>
      <c r="K119" s="100"/>
    </row>
    <row r="120" spans="1:11" s="1" customFormat="1" ht="13" customHeight="1">
      <c r="A120" s="109">
        <v>108</v>
      </c>
      <c r="B120" s="106" t="s">
        <v>1098</v>
      </c>
      <c r="C120" s="106" t="s">
        <v>1664</v>
      </c>
      <c r="D120" s="106" t="s">
        <v>491</v>
      </c>
      <c r="E120" s="110">
        <v>517485</v>
      </c>
      <c r="F120" s="111">
        <v>646.75</v>
      </c>
      <c r="G120" s="111">
        <v>0.21</v>
      </c>
      <c r="J120" s="100"/>
      <c r="K120" s="100"/>
    </row>
    <row r="121" spans="1:11" s="1" customFormat="1" ht="13" customHeight="1">
      <c r="A121" s="109">
        <v>109</v>
      </c>
      <c r="B121" s="106" t="s">
        <v>553</v>
      </c>
      <c r="C121" s="106" t="s">
        <v>554</v>
      </c>
      <c r="D121" s="106" t="s">
        <v>555</v>
      </c>
      <c r="E121" s="110">
        <v>1959</v>
      </c>
      <c r="F121" s="111">
        <v>630.30999999999995</v>
      </c>
      <c r="G121" s="111">
        <v>0.2</v>
      </c>
      <c r="J121" s="100"/>
      <c r="K121" s="100"/>
    </row>
    <row r="122" spans="1:11" s="1" customFormat="1" ht="13" customHeight="1">
      <c r="A122" s="109">
        <v>110</v>
      </c>
      <c r="B122" s="106" t="s">
        <v>1036</v>
      </c>
      <c r="C122" s="106" t="s">
        <v>1035</v>
      </c>
      <c r="D122" s="106" t="s">
        <v>505</v>
      </c>
      <c r="E122" s="110">
        <v>57036</v>
      </c>
      <c r="F122" s="111">
        <v>628.76</v>
      </c>
      <c r="G122" s="111">
        <v>0.2</v>
      </c>
      <c r="J122" s="100"/>
      <c r="K122" s="100"/>
    </row>
    <row r="123" spans="1:11" s="1" customFormat="1" ht="13" customHeight="1">
      <c r="A123" s="109">
        <v>111</v>
      </c>
      <c r="B123" s="106" t="s">
        <v>1685</v>
      </c>
      <c r="C123" s="106" t="s">
        <v>1686</v>
      </c>
      <c r="D123" s="106" t="s">
        <v>489</v>
      </c>
      <c r="E123" s="110">
        <v>14300</v>
      </c>
      <c r="F123" s="111">
        <v>623.78</v>
      </c>
      <c r="G123" s="111">
        <v>0.2</v>
      </c>
      <c r="J123" s="100"/>
      <c r="K123" s="100"/>
    </row>
    <row r="124" spans="1:11" s="1" customFormat="1" ht="13" customHeight="1">
      <c r="A124" s="109">
        <v>112</v>
      </c>
      <c r="B124" s="106" t="s">
        <v>587</v>
      </c>
      <c r="C124" s="106" t="s">
        <v>588</v>
      </c>
      <c r="D124" s="106" t="s">
        <v>510</v>
      </c>
      <c r="E124" s="110">
        <v>218529</v>
      </c>
      <c r="F124" s="111">
        <v>622.5</v>
      </c>
      <c r="G124" s="111">
        <v>0.2</v>
      </c>
      <c r="J124" s="100"/>
      <c r="K124" s="100"/>
    </row>
    <row r="125" spans="1:11" s="1" customFormat="1" ht="13" customHeight="1">
      <c r="A125" s="109">
        <v>113</v>
      </c>
      <c r="B125" s="106" t="s">
        <v>34</v>
      </c>
      <c r="C125" s="106" t="s">
        <v>736</v>
      </c>
      <c r="D125" s="106" t="s">
        <v>491</v>
      </c>
      <c r="E125" s="110">
        <v>2704484</v>
      </c>
      <c r="F125" s="111">
        <v>615.80999999999995</v>
      </c>
      <c r="G125" s="111">
        <v>0.2</v>
      </c>
      <c r="J125" s="100"/>
      <c r="K125" s="100"/>
    </row>
    <row r="126" spans="1:11" s="1" customFormat="1" ht="13" customHeight="1">
      <c r="A126" s="109">
        <v>114</v>
      </c>
      <c r="B126" s="106" t="s">
        <v>36</v>
      </c>
      <c r="C126" s="106" t="s">
        <v>673</v>
      </c>
      <c r="D126" s="106" t="s">
        <v>493</v>
      </c>
      <c r="E126" s="110">
        <v>40839</v>
      </c>
      <c r="F126" s="111">
        <v>612.17999999999995</v>
      </c>
      <c r="G126" s="111">
        <v>0.2</v>
      </c>
      <c r="J126" s="100"/>
      <c r="K126" s="100"/>
    </row>
    <row r="127" spans="1:11" s="1" customFormat="1" ht="13" customHeight="1">
      <c r="A127" s="109">
        <v>115</v>
      </c>
      <c r="B127" s="106" t="s">
        <v>641</v>
      </c>
      <c r="C127" s="106" t="s">
        <v>640</v>
      </c>
      <c r="D127" s="106" t="s">
        <v>493</v>
      </c>
      <c r="E127" s="110">
        <v>37419</v>
      </c>
      <c r="F127" s="111">
        <v>607.57000000000005</v>
      </c>
      <c r="G127" s="111">
        <v>0.2</v>
      </c>
      <c r="J127" s="100"/>
      <c r="K127" s="100"/>
    </row>
    <row r="128" spans="1:11" s="1" customFormat="1" ht="13" customHeight="1">
      <c r="A128" s="109">
        <v>116</v>
      </c>
      <c r="B128" s="106" t="s">
        <v>1012</v>
      </c>
      <c r="C128" s="106" t="s">
        <v>1697</v>
      </c>
      <c r="D128" s="106" t="s">
        <v>491</v>
      </c>
      <c r="E128" s="110">
        <v>530281</v>
      </c>
      <c r="F128" s="111">
        <v>597.67999999999995</v>
      </c>
      <c r="G128" s="111">
        <v>0.19</v>
      </c>
      <c r="J128" s="100"/>
      <c r="K128" s="100"/>
    </row>
    <row r="129" spans="1:11" s="1" customFormat="1" ht="13" customHeight="1">
      <c r="A129" s="109">
        <v>117</v>
      </c>
      <c r="B129" s="106" t="s">
        <v>983</v>
      </c>
      <c r="C129" s="106" t="s">
        <v>982</v>
      </c>
      <c r="D129" s="106" t="s">
        <v>555</v>
      </c>
      <c r="E129" s="110">
        <v>8080</v>
      </c>
      <c r="F129" s="111">
        <v>588.59</v>
      </c>
      <c r="G129" s="111">
        <v>0.19</v>
      </c>
      <c r="J129" s="100"/>
      <c r="K129" s="100"/>
    </row>
    <row r="130" spans="1:11" s="1" customFormat="1" ht="13" customHeight="1">
      <c r="A130" s="109">
        <v>118</v>
      </c>
      <c r="B130" s="106" t="s">
        <v>718</v>
      </c>
      <c r="C130" s="106" t="s">
        <v>719</v>
      </c>
      <c r="D130" s="106" t="s">
        <v>720</v>
      </c>
      <c r="E130" s="110">
        <v>22362</v>
      </c>
      <c r="F130" s="111">
        <v>586.44000000000005</v>
      </c>
      <c r="G130" s="111">
        <v>0.19</v>
      </c>
      <c r="J130" s="100"/>
      <c r="K130" s="100"/>
    </row>
    <row r="131" spans="1:11" s="1" customFormat="1" ht="13" customHeight="1">
      <c r="A131" s="109">
        <v>119</v>
      </c>
      <c r="B131" s="106" t="s">
        <v>618</v>
      </c>
      <c r="C131" s="106" t="s">
        <v>619</v>
      </c>
      <c r="D131" s="106" t="s">
        <v>517</v>
      </c>
      <c r="E131" s="110">
        <v>548014</v>
      </c>
      <c r="F131" s="111">
        <v>576.84</v>
      </c>
      <c r="G131" s="111">
        <v>0.19</v>
      </c>
      <c r="J131" s="100"/>
      <c r="K131" s="100"/>
    </row>
    <row r="132" spans="1:11" s="1" customFormat="1" ht="13" customHeight="1">
      <c r="A132" s="109">
        <v>120</v>
      </c>
      <c r="B132" s="106" t="s">
        <v>629</v>
      </c>
      <c r="C132" s="106" t="s">
        <v>628</v>
      </c>
      <c r="D132" s="106" t="s">
        <v>530</v>
      </c>
      <c r="E132" s="110">
        <v>147858</v>
      </c>
      <c r="F132" s="111">
        <v>576.28</v>
      </c>
      <c r="G132" s="111">
        <v>0.19</v>
      </c>
      <c r="J132" s="100"/>
      <c r="K132" s="100"/>
    </row>
    <row r="133" spans="1:11" s="1" customFormat="1" ht="13" customHeight="1">
      <c r="A133" s="109">
        <v>121</v>
      </c>
      <c r="B133" s="106" t="s">
        <v>46</v>
      </c>
      <c r="C133" s="106" t="s">
        <v>592</v>
      </c>
      <c r="D133" s="106" t="s">
        <v>477</v>
      </c>
      <c r="E133" s="110">
        <v>4238960</v>
      </c>
      <c r="F133" s="111">
        <v>551.49</v>
      </c>
      <c r="G133" s="111">
        <v>0.18</v>
      </c>
      <c r="J133" s="100"/>
      <c r="K133" s="100"/>
    </row>
    <row r="134" spans="1:11" s="1" customFormat="1" ht="13" customHeight="1">
      <c r="A134" s="109">
        <v>122</v>
      </c>
      <c r="B134" s="106" t="s">
        <v>1692</v>
      </c>
      <c r="C134" s="106" t="s">
        <v>1691</v>
      </c>
      <c r="D134" s="106" t="s">
        <v>582</v>
      </c>
      <c r="E134" s="110">
        <v>1336</v>
      </c>
      <c r="F134" s="111">
        <v>548.9</v>
      </c>
      <c r="G134" s="111">
        <v>0.18</v>
      </c>
      <c r="J134" s="100"/>
      <c r="K134" s="100"/>
    </row>
    <row r="135" spans="1:11" s="1" customFormat="1" ht="13" customHeight="1">
      <c r="A135" s="109">
        <v>123</v>
      </c>
      <c r="B135" s="106" t="s">
        <v>696</v>
      </c>
      <c r="C135" s="106" t="s">
        <v>697</v>
      </c>
      <c r="D135" s="106" t="s">
        <v>624</v>
      </c>
      <c r="E135" s="110">
        <v>28744</v>
      </c>
      <c r="F135" s="111">
        <v>544.21</v>
      </c>
      <c r="G135" s="111">
        <v>0.18</v>
      </c>
      <c r="J135" s="100"/>
      <c r="K135" s="100"/>
    </row>
    <row r="136" spans="1:11" s="1" customFormat="1" ht="13" customHeight="1">
      <c r="A136" s="109">
        <v>124</v>
      </c>
      <c r="B136" s="106" t="s">
        <v>1704</v>
      </c>
      <c r="C136" s="106" t="s">
        <v>1703</v>
      </c>
      <c r="D136" s="106" t="s">
        <v>486</v>
      </c>
      <c r="E136" s="110">
        <v>2059</v>
      </c>
      <c r="F136" s="111">
        <v>536.47</v>
      </c>
      <c r="G136" s="111">
        <v>0.17</v>
      </c>
      <c r="J136" s="100"/>
      <c r="K136" s="100"/>
    </row>
    <row r="137" spans="1:11" s="1" customFormat="1" ht="13" customHeight="1">
      <c r="A137" s="109">
        <v>125</v>
      </c>
      <c r="B137" s="106" t="s">
        <v>261</v>
      </c>
      <c r="C137" s="106" t="s">
        <v>1687</v>
      </c>
      <c r="D137" s="106" t="s">
        <v>624</v>
      </c>
      <c r="E137" s="110">
        <v>42715</v>
      </c>
      <c r="F137" s="111">
        <v>531.35</v>
      </c>
      <c r="G137" s="111">
        <v>0.17</v>
      </c>
      <c r="J137" s="100"/>
      <c r="K137" s="100"/>
    </row>
    <row r="138" spans="1:11" s="1" customFormat="1" ht="13" customHeight="1">
      <c r="A138" s="109">
        <v>126</v>
      </c>
      <c r="B138" s="106" t="s">
        <v>1588</v>
      </c>
      <c r="C138" s="106" t="s">
        <v>1589</v>
      </c>
      <c r="D138" s="106" t="s">
        <v>582</v>
      </c>
      <c r="E138" s="110">
        <v>69033</v>
      </c>
      <c r="F138" s="111">
        <v>531.14</v>
      </c>
      <c r="G138" s="111">
        <v>0.17</v>
      </c>
      <c r="J138" s="100"/>
      <c r="K138" s="100"/>
    </row>
    <row r="139" spans="1:11" s="1" customFormat="1" ht="13" customHeight="1">
      <c r="A139" s="109">
        <v>127</v>
      </c>
      <c r="B139" s="106" t="s">
        <v>708</v>
      </c>
      <c r="C139" s="106" t="s">
        <v>707</v>
      </c>
      <c r="D139" s="106" t="s">
        <v>709</v>
      </c>
      <c r="E139" s="110">
        <v>12062</v>
      </c>
      <c r="F139" s="111">
        <v>523.59</v>
      </c>
      <c r="G139" s="111">
        <v>0.17</v>
      </c>
      <c r="J139" s="100"/>
      <c r="K139" s="100"/>
    </row>
    <row r="140" spans="1:11" s="1" customFormat="1" ht="13" customHeight="1">
      <c r="A140" s="109">
        <v>128</v>
      </c>
      <c r="B140" s="106" t="s">
        <v>41</v>
      </c>
      <c r="C140" s="106" t="s">
        <v>651</v>
      </c>
      <c r="D140" s="106" t="s">
        <v>523</v>
      </c>
      <c r="E140" s="110">
        <v>94376</v>
      </c>
      <c r="F140" s="111">
        <v>523.46</v>
      </c>
      <c r="G140" s="111">
        <v>0.17</v>
      </c>
      <c r="J140" s="100"/>
      <c r="K140" s="100"/>
    </row>
    <row r="141" spans="1:11" s="1" customFormat="1" ht="13" customHeight="1">
      <c r="A141" s="109">
        <v>129</v>
      </c>
      <c r="B141" s="106" t="s">
        <v>716</v>
      </c>
      <c r="C141" s="106" t="s">
        <v>717</v>
      </c>
      <c r="D141" s="106" t="s">
        <v>603</v>
      </c>
      <c r="E141" s="110">
        <v>86348</v>
      </c>
      <c r="F141" s="111">
        <v>521.79999999999995</v>
      </c>
      <c r="G141" s="111">
        <v>0.17</v>
      </c>
      <c r="J141" s="100"/>
      <c r="K141" s="100"/>
    </row>
    <row r="142" spans="1:11" s="1" customFormat="1" ht="13" customHeight="1">
      <c r="A142" s="109">
        <v>130</v>
      </c>
      <c r="B142" s="106" t="s">
        <v>561</v>
      </c>
      <c r="C142" s="106" t="s">
        <v>562</v>
      </c>
      <c r="D142" s="106" t="s">
        <v>479</v>
      </c>
      <c r="E142" s="110">
        <v>9010</v>
      </c>
      <c r="F142" s="111">
        <v>518.21</v>
      </c>
      <c r="G142" s="111">
        <v>0.17</v>
      </c>
      <c r="J142" s="100"/>
      <c r="K142" s="100"/>
    </row>
    <row r="143" spans="1:11" s="1" customFormat="1" ht="13" customHeight="1">
      <c r="A143" s="109">
        <v>131</v>
      </c>
      <c r="B143" s="106" t="s">
        <v>59</v>
      </c>
      <c r="C143" s="106" t="s">
        <v>617</v>
      </c>
      <c r="D143" s="106" t="s">
        <v>479</v>
      </c>
      <c r="E143" s="110">
        <v>23183</v>
      </c>
      <c r="F143" s="111">
        <v>517.89</v>
      </c>
      <c r="G143" s="111">
        <v>0.17</v>
      </c>
      <c r="J143" s="100"/>
      <c r="K143" s="100"/>
    </row>
    <row r="144" spans="1:11" s="1" customFormat="1" ht="13" customHeight="1">
      <c r="A144" s="109">
        <v>132</v>
      </c>
      <c r="B144" s="106" t="s">
        <v>424</v>
      </c>
      <c r="C144" s="106" t="s">
        <v>1037</v>
      </c>
      <c r="D144" s="106" t="s">
        <v>469</v>
      </c>
      <c r="E144" s="110">
        <v>16512</v>
      </c>
      <c r="F144" s="111">
        <v>515.11</v>
      </c>
      <c r="G144" s="111">
        <v>0.17</v>
      </c>
      <c r="J144" s="100"/>
      <c r="K144" s="100"/>
    </row>
    <row r="145" spans="1:11" s="1" customFormat="1" ht="13" customHeight="1">
      <c r="A145" s="109">
        <v>133</v>
      </c>
      <c r="B145" s="106" t="s">
        <v>44</v>
      </c>
      <c r="C145" s="106" t="s">
        <v>556</v>
      </c>
      <c r="D145" s="106" t="s">
        <v>469</v>
      </c>
      <c r="E145" s="110">
        <v>126785</v>
      </c>
      <c r="F145" s="111">
        <v>512.59</v>
      </c>
      <c r="G145" s="111">
        <v>0.17</v>
      </c>
      <c r="J145" s="100"/>
      <c r="K145" s="100"/>
    </row>
    <row r="146" spans="1:11" s="1" customFormat="1" ht="13" customHeight="1">
      <c r="A146" s="109">
        <v>134</v>
      </c>
      <c r="B146" s="106" t="s">
        <v>1045</v>
      </c>
      <c r="C146" s="106" t="s">
        <v>1044</v>
      </c>
      <c r="D146" s="106" t="s">
        <v>555</v>
      </c>
      <c r="E146" s="110">
        <v>13611</v>
      </c>
      <c r="F146" s="111">
        <v>511.77</v>
      </c>
      <c r="G146" s="111">
        <v>0.17</v>
      </c>
      <c r="J146" s="100"/>
      <c r="K146" s="100"/>
    </row>
    <row r="147" spans="1:11" s="1" customFormat="1" ht="13" customHeight="1">
      <c r="A147" s="109">
        <v>135</v>
      </c>
      <c r="B147" s="106" t="s">
        <v>55</v>
      </c>
      <c r="C147" s="106" t="s">
        <v>593</v>
      </c>
      <c r="D147" s="106" t="s">
        <v>570</v>
      </c>
      <c r="E147" s="110">
        <v>28028</v>
      </c>
      <c r="F147" s="111">
        <v>509.97</v>
      </c>
      <c r="G147" s="111">
        <v>0.17</v>
      </c>
      <c r="J147" s="100"/>
      <c r="K147" s="100"/>
    </row>
    <row r="148" spans="1:11" s="1" customFormat="1" ht="13" customHeight="1">
      <c r="A148" s="109">
        <v>136</v>
      </c>
      <c r="B148" s="106" t="s">
        <v>1014</v>
      </c>
      <c r="C148" s="106" t="s">
        <v>1712</v>
      </c>
      <c r="D148" s="106" t="s">
        <v>491</v>
      </c>
      <c r="E148" s="110">
        <v>297517</v>
      </c>
      <c r="F148" s="111">
        <v>509.47</v>
      </c>
      <c r="G148" s="111">
        <v>0.17</v>
      </c>
      <c r="J148" s="100"/>
      <c r="K148" s="100"/>
    </row>
    <row r="149" spans="1:11" s="1" customFormat="1" ht="13" customHeight="1">
      <c r="A149" s="109">
        <v>137</v>
      </c>
      <c r="B149" s="106" t="s">
        <v>1451</v>
      </c>
      <c r="C149" s="106" t="s">
        <v>1450</v>
      </c>
      <c r="D149" s="106" t="s">
        <v>491</v>
      </c>
      <c r="E149" s="110">
        <v>145445</v>
      </c>
      <c r="F149" s="111">
        <v>498.08</v>
      </c>
      <c r="G149" s="111">
        <v>0.16</v>
      </c>
      <c r="J149" s="100"/>
      <c r="K149" s="100"/>
    </row>
    <row r="150" spans="1:11" s="1" customFormat="1" ht="13" customHeight="1">
      <c r="A150" s="109">
        <v>138</v>
      </c>
      <c r="B150" s="106" t="s">
        <v>1019</v>
      </c>
      <c r="C150" s="106" t="s">
        <v>1181</v>
      </c>
      <c r="D150" s="106" t="s">
        <v>469</v>
      </c>
      <c r="E150" s="110">
        <v>10604</v>
      </c>
      <c r="F150" s="111">
        <v>494.74</v>
      </c>
      <c r="G150" s="111">
        <v>0.16</v>
      </c>
      <c r="J150" s="100"/>
      <c r="K150" s="100"/>
    </row>
    <row r="151" spans="1:11" s="1" customFormat="1" ht="13" customHeight="1">
      <c r="A151" s="109">
        <v>139</v>
      </c>
      <c r="B151" s="106" t="s">
        <v>626</v>
      </c>
      <c r="C151" s="106" t="s">
        <v>625</v>
      </c>
      <c r="D151" s="106" t="s">
        <v>466</v>
      </c>
      <c r="E151" s="110">
        <v>38804</v>
      </c>
      <c r="F151" s="111">
        <v>489.2</v>
      </c>
      <c r="G151" s="111">
        <v>0.16</v>
      </c>
      <c r="J151" s="100"/>
      <c r="K151" s="100"/>
    </row>
    <row r="152" spans="1:11" s="1" customFormat="1" ht="13" customHeight="1">
      <c r="A152" s="109">
        <v>140</v>
      </c>
      <c r="B152" s="106" t="s">
        <v>682</v>
      </c>
      <c r="C152" s="106" t="s">
        <v>681</v>
      </c>
      <c r="D152" s="106" t="s">
        <v>495</v>
      </c>
      <c r="E152" s="110">
        <v>138073</v>
      </c>
      <c r="F152" s="111">
        <v>483.32</v>
      </c>
      <c r="G152" s="111">
        <v>0.16</v>
      </c>
      <c r="J152" s="100"/>
      <c r="K152" s="100"/>
    </row>
    <row r="153" spans="1:11" s="1" customFormat="1" ht="13" customHeight="1">
      <c r="A153" s="109">
        <v>141</v>
      </c>
      <c r="B153" s="106" t="s">
        <v>1676</v>
      </c>
      <c r="C153" s="106" t="s">
        <v>1677</v>
      </c>
      <c r="D153" s="106" t="s">
        <v>472</v>
      </c>
      <c r="E153" s="110">
        <v>21954</v>
      </c>
      <c r="F153" s="111">
        <v>478.75</v>
      </c>
      <c r="G153" s="111">
        <v>0.16</v>
      </c>
      <c r="J153" s="100"/>
      <c r="K153" s="100"/>
    </row>
    <row r="154" spans="1:11" s="1" customFormat="1" ht="13" customHeight="1">
      <c r="A154" s="109">
        <v>142</v>
      </c>
      <c r="B154" s="106" t="s">
        <v>3936</v>
      </c>
      <c r="C154" s="106" t="s">
        <v>576</v>
      </c>
      <c r="D154" s="106" t="s">
        <v>489</v>
      </c>
      <c r="E154" s="110">
        <v>20381</v>
      </c>
      <c r="F154" s="111">
        <v>477.38</v>
      </c>
      <c r="G154" s="111">
        <v>0.15</v>
      </c>
      <c r="J154" s="100"/>
      <c r="K154" s="100"/>
    </row>
    <row r="155" spans="1:11" s="1" customFormat="1" ht="13" customHeight="1">
      <c r="A155" s="109">
        <v>143</v>
      </c>
      <c r="B155" s="106" t="s">
        <v>655</v>
      </c>
      <c r="C155" s="106" t="s">
        <v>656</v>
      </c>
      <c r="D155" s="106" t="s">
        <v>570</v>
      </c>
      <c r="E155" s="110">
        <v>9503</v>
      </c>
      <c r="F155" s="111">
        <v>475.05</v>
      </c>
      <c r="G155" s="111">
        <v>0.15</v>
      </c>
      <c r="J155" s="100"/>
      <c r="K155" s="100"/>
    </row>
    <row r="156" spans="1:11" s="1" customFormat="1" ht="13" customHeight="1">
      <c r="A156" s="109">
        <v>144</v>
      </c>
      <c r="B156" s="106" t="s">
        <v>70</v>
      </c>
      <c r="C156" s="106" t="s">
        <v>584</v>
      </c>
      <c r="D156" s="106" t="s">
        <v>479</v>
      </c>
      <c r="E156" s="110">
        <v>109851</v>
      </c>
      <c r="F156" s="111">
        <v>467.64</v>
      </c>
      <c r="G156" s="111">
        <v>0.15</v>
      </c>
      <c r="J156" s="100"/>
      <c r="K156" s="100"/>
    </row>
    <row r="157" spans="1:11" s="1" customFormat="1" ht="13" customHeight="1">
      <c r="A157" s="109">
        <v>145</v>
      </c>
      <c r="B157" s="106" t="s">
        <v>732</v>
      </c>
      <c r="C157" s="106" t="s">
        <v>731</v>
      </c>
      <c r="D157" s="106" t="s">
        <v>466</v>
      </c>
      <c r="E157" s="110">
        <v>35106</v>
      </c>
      <c r="F157" s="111">
        <v>466.52</v>
      </c>
      <c r="G157" s="111">
        <v>0.15</v>
      </c>
      <c r="J157" s="100"/>
      <c r="K157" s="100"/>
    </row>
    <row r="158" spans="1:11" s="1" customFormat="1" ht="13" customHeight="1">
      <c r="A158" s="109">
        <v>146</v>
      </c>
      <c r="B158" s="106" t="s">
        <v>729</v>
      </c>
      <c r="C158" s="106" t="s">
        <v>730</v>
      </c>
      <c r="D158" s="106" t="s">
        <v>510</v>
      </c>
      <c r="E158" s="110">
        <v>429154</v>
      </c>
      <c r="F158" s="111">
        <v>459.62</v>
      </c>
      <c r="G158" s="111">
        <v>0.15</v>
      </c>
      <c r="J158" s="100"/>
      <c r="K158" s="100"/>
    </row>
    <row r="159" spans="1:11" s="1" customFormat="1" ht="13" customHeight="1">
      <c r="A159" s="109">
        <v>147</v>
      </c>
      <c r="B159" s="106" t="s">
        <v>684</v>
      </c>
      <c r="C159" s="106" t="s">
        <v>683</v>
      </c>
      <c r="D159" s="106" t="s">
        <v>523</v>
      </c>
      <c r="E159" s="110">
        <v>580334</v>
      </c>
      <c r="F159" s="111">
        <v>456.9</v>
      </c>
      <c r="G159" s="111">
        <v>0.15</v>
      </c>
      <c r="J159" s="100"/>
      <c r="K159" s="100"/>
    </row>
    <row r="160" spans="1:11" s="1" customFormat="1" ht="13" customHeight="1">
      <c r="A160" s="109">
        <v>148</v>
      </c>
      <c r="B160" s="106" t="s">
        <v>642</v>
      </c>
      <c r="C160" s="106" t="s">
        <v>643</v>
      </c>
      <c r="D160" s="106" t="s">
        <v>491</v>
      </c>
      <c r="E160" s="110">
        <v>54412</v>
      </c>
      <c r="F160" s="111">
        <v>455.16</v>
      </c>
      <c r="G160" s="111">
        <v>0.15</v>
      </c>
      <c r="J160" s="100"/>
      <c r="K160" s="100"/>
    </row>
    <row r="161" spans="1:11" s="1" customFormat="1" ht="13" customHeight="1">
      <c r="A161" s="109">
        <v>149</v>
      </c>
      <c r="B161" s="106" t="s">
        <v>638</v>
      </c>
      <c r="C161" s="106" t="s">
        <v>639</v>
      </c>
      <c r="D161" s="106" t="s">
        <v>575</v>
      </c>
      <c r="E161" s="110">
        <v>39897</v>
      </c>
      <c r="F161" s="111">
        <v>452.95</v>
      </c>
      <c r="G161" s="111">
        <v>0.15</v>
      </c>
      <c r="J161" s="100"/>
      <c r="K161" s="100"/>
    </row>
    <row r="162" spans="1:11" s="1" customFormat="1" ht="13" customHeight="1">
      <c r="A162" s="109">
        <v>150</v>
      </c>
      <c r="B162" s="106" t="s">
        <v>727</v>
      </c>
      <c r="C162" s="106" t="s">
        <v>728</v>
      </c>
      <c r="D162" s="106" t="s">
        <v>582</v>
      </c>
      <c r="E162" s="110">
        <v>16451</v>
      </c>
      <c r="F162" s="111">
        <v>452.9</v>
      </c>
      <c r="G162" s="111">
        <v>0.15</v>
      </c>
      <c r="J162" s="100"/>
      <c r="K162" s="100"/>
    </row>
    <row r="163" spans="1:11" s="1" customFormat="1" ht="13" customHeight="1">
      <c r="A163" s="109">
        <v>151</v>
      </c>
      <c r="B163" s="106" t="s">
        <v>687</v>
      </c>
      <c r="C163" s="106" t="s">
        <v>686</v>
      </c>
      <c r="D163" s="106" t="s">
        <v>688</v>
      </c>
      <c r="E163" s="110">
        <v>532179</v>
      </c>
      <c r="F163" s="111">
        <v>452.57</v>
      </c>
      <c r="G163" s="111">
        <v>0.15</v>
      </c>
      <c r="J163" s="100"/>
      <c r="K163" s="100"/>
    </row>
    <row r="164" spans="1:11" s="1" customFormat="1" ht="13" customHeight="1">
      <c r="A164" s="109">
        <v>152</v>
      </c>
      <c r="B164" s="106" t="s">
        <v>1701</v>
      </c>
      <c r="C164" s="106" t="s">
        <v>1702</v>
      </c>
      <c r="D164" s="106" t="s">
        <v>555</v>
      </c>
      <c r="E164" s="110">
        <v>13617</v>
      </c>
      <c r="F164" s="111">
        <v>439.94</v>
      </c>
      <c r="G164" s="111">
        <v>0.14000000000000001</v>
      </c>
      <c r="J164" s="100"/>
      <c r="K164" s="100"/>
    </row>
    <row r="165" spans="1:11" s="1" customFormat="1" ht="13" customHeight="1">
      <c r="A165" s="109">
        <v>153</v>
      </c>
      <c r="B165" s="106" t="s">
        <v>39</v>
      </c>
      <c r="C165" s="106" t="s">
        <v>623</v>
      </c>
      <c r="D165" s="106" t="s">
        <v>624</v>
      </c>
      <c r="E165" s="110">
        <v>20824</v>
      </c>
      <c r="F165" s="111">
        <v>438.49</v>
      </c>
      <c r="G165" s="111">
        <v>0.14000000000000001</v>
      </c>
      <c r="J165" s="100"/>
      <c r="K165" s="100"/>
    </row>
    <row r="166" spans="1:11" s="1" customFormat="1" ht="13" customHeight="1">
      <c r="A166" s="109">
        <v>154</v>
      </c>
      <c r="B166" s="106" t="s">
        <v>1666</v>
      </c>
      <c r="C166" s="106" t="s">
        <v>1665</v>
      </c>
      <c r="D166" s="106" t="s">
        <v>479</v>
      </c>
      <c r="E166" s="110">
        <v>38522</v>
      </c>
      <c r="F166" s="111">
        <v>434.07</v>
      </c>
      <c r="G166" s="111">
        <v>0.14000000000000001</v>
      </c>
      <c r="J166" s="100"/>
      <c r="K166" s="100"/>
    </row>
    <row r="167" spans="1:11" s="1" customFormat="1" ht="13" customHeight="1">
      <c r="A167" s="109">
        <v>155</v>
      </c>
      <c r="B167" s="106" t="s">
        <v>675</v>
      </c>
      <c r="C167" s="106" t="s">
        <v>676</v>
      </c>
      <c r="D167" s="106" t="s">
        <v>479</v>
      </c>
      <c r="E167" s="110">
        <v>17432</v>
      </c>
      <c r="F167" s="111">
        <v>430.5</v>
      </c>
      <c r="G167" s="111">
        <v>0.14000000000000001</v>
      </c>
      <c r="J167" s="100"/>
      <c r="K167" s="100"/>
    </row>
    <row r="168" spans="1:11" s="1" customFormat="1" ht="13" customHeight="1">
      <c r="A168" s="109">
        <v>156</v>
      </c>
      <c r="B168" s="106" t="s">
        <v>1544</v>
      </c>
      <c r="C168" s="106" t="s">
        <v>1543</v>
      </c>
      <c r="D168" s="106" t="s">
        <v>720</v>
      </c>
      <c r="E168" s="110">
        <v>5667</v>
      </c>
      <c r="F168" s="111">
        <v>428.85</v>
      </c>
      <c r="G168" s="111">
        <v>0.14000000000000001</v>
      </c>
      <c r="J168" s="100"/>
      <c r="K168" s="100"/>
    </row>
    <row r="169" spans="1:11" s="1" customFormat="1" ht="13" customHeight="1">
      <c r="A169" s="109">
        <v>157</v>
      </c>
      <c r="B169" s="106" t="s">
        <v>605</v>
      </c>
      <c r="C169" s="106" t="s">
        <v>604</v>
      </c>
      <c r="D169" s="106" t="s">
        <v>606</v>
      </c>
      <c r="E169" s="110">
        <v>20282</v>
      </c>
      <c r="F169" s="111">
        <v>421.07</v>
      </c>
      <c r="G169" s="111">
        <v>0.14000000000000001</v>
      </c>
      <c r="J169" s="100"/>
      <c r="K169" s="100"/>
    </row>
    <row r="170" spans="1:11" s="1" customFormat="1" ht="13" customHeight="1">
      <c r="A170" s="109">
        <v>158</v>
      </c>
      <c r="B170" s="106" t="s">
        <v>48</v>
      </c>
      <c r="C170" s="106" t="s">
        <v>704</v>
      </c>
      <c r="D170" s="106" t="s">
        <v>624</v>
      </c>
      <c r="E170" s="110">
        <v>25972</v>
      </c>
      <c r="F170" s="111">
        <v>419.76</v>
      </c>
      <c r="G170" s="111">
        <v>0.14000000000000001</v>
      </c>
      <c r="J170" s="100"/>
      <c r="K170" s="100"/>
    </row>
    <row r="171" spans="1:11" s="1" customFormat="1" ht="13" customHeight="1">
      <c r="A171" s="109">
        <v>159</v>
      </c>
      <c r="B171" s="106" t="s">
        <v>49</v>
      </c>
      <c r="C171" s="106" t="s">
        <v>1592</v>
      </c>
      <c r="D171" s="106" t="s">
        <v>500</v>
      </c>
      <c r="E171" s="110">
        <v>86240</v>
      </c>
      <c r="F171" s="111">
        <v>415.63</v>
      </c>
      <c r="G171" s="111">
        <v>0.13</v>
      </c>
      <c r="J171" s="100"/>
      <c r="K171" s="100"/>
    </row>
    <row r="172" spans="1:11" s="1" customFormat="1" ht="13" customHeight="1">
      <c r="A172" s="109">
        <v>160</v>
      </c>
      <c r="B172" s="106" t="s">
        <v>54</v>
      </c>
      <c r="C172" s="106" t="s">
        <v>1674</v>
      </c>
      <c r="D172" s="106" t="s">
        <v>486</v>
      </c>
      <c r="E172" s="110">
        <v>95995</v>
      </c>
      <c r="F172" s="111">
        <v>414.89</v>
      </c>
      <c r="G172" s="111">
        <v>0.13</v>
      </c>
      <c r="J172" s="100"/>
      <c r="K172" s="100"/>
    </row>
    <row r="173" spans="1:11" s="1" customFormat="1" ht="13" customHeight="1">
      <c r="A173" s="109">
        <v>161</v>
      </c>
      <c r="B173" s="106" t="s">
        <v>680</v>
      </c>
      <c r="C173" s="106" t="s">
        <v>679</v>
      </c>
      <c r="D173" s="106" t="s">
        <v>582</v>
      </c>
      <c r="E173" s="110">
        <v>312</v>
      </c>
      <c r="F173" s="111">
        <v>414.24</v>
      </c>
      <c r="G173" s="111">
        <v>0.13</v>
      </c>
      <c r="J173" s="100"/>
      <c r="K173" s="100"/>
    </row>
    <row r="174" spans="1:11" s="1" customFormat="1" ht="13" customHeight="1">
      <c r="A174" s="109">
        <v>162</v>
      </c>
      <c r="B174" s="106" t="s">
        <v>1189</v>
      </c>
      <c r="C174" s="106" t="s">
        <v>1188</v>
      </c>
      <c r="D174" s="106" t="s">
        <v>523</v>
      </c>
      <c r="E174" s="110">
        <v>29277</v>
      </c>
      <c r="F174" s="111">
        <v>413.77</v>
      </c>
      <c r="G174" s="111">
        <v>0.13</v>
      </c>
      <c r="J174" s="100"/>
      <c r="K174" s="100"/>
    </row>
    <row r="175" spans="1:11" s="1" customFormat="1" ht="13" customHeight="1">
      <c r="A175" s="109">
        <v>163</v>
      </c>
      <c r="B175" s="106" t="s">
        <v>636</v>
      </c>
      <c r="C175" s="106" t="s">
        <v>635</v>
      </c>
      <c r="D175" s="106" t="s">
        <v>489</v>
      </c>
      <c r="E175" s="110">
        <v>3672</v>
      </c>
      <c r="F175" s="111">
        <v>410.75</v>
      </c>
      <c r="G175" s="111">
        <v>0.13</v>
      </c>
      <c r="J175" s="100"/>
      <c r="K175" s="100"/>
    </row>
    <row r="176" spans="1:11" s="1" customFormat="1" ht="13" customHeight="1">
      <c r="A176" s="109">
        <v>164</v>
      </c>
      <c r="B176" s="106" t="s">
        <v>1166</v>
      </c>
      <c r="C176" s="106" t="s">
        <v>1167</v>
      </c>
      <c r="D176" s="106" t="s">
        <v>688</v>
      </c>
      <c r="E176" s="110">
        <v>20038</v>
      </c>
      <c r="F176" s="111">
        <v>410.18</v>
      </c>
      <c r="G176" s="111">
        <v>0.13</v>
      </c>
      <c r="J176" s="100"/>
      <c r="K176" s="100"/>
    </row>
    <row r="177" spans="1:11" s="1" customFormat="1" ht="13" customHeight="1">
      <c r="A177" s="109">
        <v>165</v>
      </c>
      <c r="B177" s="106" t="s">
        <v>209</v>
      </c>
      <c r="C177" s="106" t="s">
        <v>666</v>
      </c>
      <c r="D177" s="106" t="s">
        <v>469</v>
      </c>
      <c r="E177" s="110">
        <v>131360</v>
      </c>
      <c r="F177" s="111">
        <v>408.86</v>
      </c>
      <c r="G177" s="111">
        <v>0.13</v>
      </c>
      <c r="J177" s="100"/>
      <c r="K177" s="100"/>
    </row>
    <row r="178" spans="1:11" s="1" customFormat="1" ht="13" customHeight="1">
      <c r="A178" s="109">
        <v>166</v>
      </c>
      <c r="B178" s="106" t="s">
        <v>47</v>
      </c>
      <c r="C178" s="106" t="s">
        <v>1678</v>
      </c>
      <c r="D178" s="106" t="s">
        <v>495</v>
      </c>
      <c r="E178" s="110">
        <v>74046</v>
      </c>
      <c r="F178" s="111">
        <v>399.26</v>
      </c>
      <c r="G178" s="111">
        <v>0.13</v>
      </c>
      <c r="J178" s="100"/>
      <c r="K178" s="100"/>
    </row>
    <row r="179" spans="1:11" s="1" customFormat="1" ht="13" customHeight="1">
      <c r="A179" s="109">
        <v>167</v>
      </c>
      <c r="B179" s="106" t="s">
        <v>219</v>
      </c>
      <c r="C179" s="106" t="s">
        <v>735</v>
      </c>
      <c r="D179" s="106" t="s">
        <v>555</v>
      </c>
      <c r="E179" s="110">
        <v>14738</v>
      </c>
      <c r="F179" s="111">
        <v>395.01</v>
      </c>
      <c r="G179" s="111">
        <v>0.13</v>
      </c>
      <c r="J179" s="100"/>
      <c r="K179" s="100"/>
    </row>
    <row r="180" spans="1:11" s="1" customFormat="1" ht="13" customHeight="1">
      <c r="A180" s="109">
        <v>168</v>
      </c>
      <c r="B180" s="106" t="s">
        <v>670</v>
      </c>
      <c r="C180" s="106" t="s">
        <v>669</v>
      </c>
      <c r="D180" s="106" t="s">
        <v>469</v>
      </c>
      <c r="E180" s="110">
        <v>101876</v>
      </c>
      <c r="F180" s="111">
        <v>392.99</v>
      </c>
      <c r="G180" s="111">
        <v>0.13</v>
      </c>
      <c r="J180" s="100"/>
      <c r="K180" s="100"/>
    </row>
    <row r="181" spans="1:11" s="1" customFormat="1" ht="13" customHeight="1">
      <c r="A181" s="109">
        <v>169</v>
      </c>
      <c r="B181" s="106" t="s">
        <v>694</v>
      </c>
      <c r="C181" s="106" t="s">
        <v>693</v>
      </c>
      <c r="D181" s="106" t="s">
        <v>695</v>
      </c>
      <c r="E181" s="110">
        <v>971</v>
      </c>
      <c r="F181" s="111">
        <v>392.04</v>
      </c>
      <c r="G181" s="111">
        <v>0.13</v>
      </c>
      <c r="J181" s="100"/>
      <c r="K181" s="100"/>
    </row>
    <row r="182" spans="1:11" s="1" customFormat="1" ht="13" customHeight="1">
      <c r="A182" s="109">
        <v>170</v>
      </c>
      <c r="B182" s="106" t="s">
        <v>418</v>
      </c>
      <c r="C182" s="106" t="s">
        <v>691</v>
      </c>
      <c r="D182" s="106" t="s">
        <v>525</v>
      </c>
      <c r="E182" s="110">
        <v>83976</v>
      </c>
      <c r="F182" s="111">
        <v>385.11</v>
      </c>
      <c r="G182" s="111">
        <v>0.12</v>
      </c>
      <c r="J182" s="100"/>
      <c r="K182" s="100"/>
    </row>
    <row r="183" spans="1:11" s="1" customFormat="1" ht="13" customHeight="1">
      <c r="A183" s="109">
        <v>171</v>
      </c>
      <c r="B183" s="106" t="s">
        <v>420</v>
      </c>
      <c r="C183" s="106" t="s">
        <v>607</v>
      </c>
      <c r="D183" s="106" t="s">
        <v>606</v>
      </c>
      <c r="E183" s="110">
        <v>90918</v>
      </c>
      <c r="F183" s="111">
        <v>383.17</v>
      </c>
      <c r="G183" s="111">
        <v>0.12</v>
      </c>
      <c r="J183" s="100"/>
      <c r="K183" s="100"/>
    </row>
    <row r="184" spans="1:11" s="1" customFormat="1" ht="13" customHeight="1">
      <c r="A184" s="109">
        <v>172</v>
      </c>
      <c r="B184" s="106" t="s">
        <v>602</v>
      </c>
      <c r="C184" s="106" t="s">
        <v>601</v>
      </c>
      <c r="D184" s="106" t="s">
        <v>603</v>
      </c>
      <c r="E184" s="110">
        <v>18408</v>
      </c>
      <c r="F184" s="111">
        <v>381.71</v>
      </c>
      <c r="G184" s="111">
        <v>0.12</v>
      </c>
      <c r="J184" s="100"/>
      <c r="K184" s="100"/>
    </row>
    <row r="185" spans="1:11" s="1" customFormat="1" ht="13" customHeight="1">
      <c r="A185" s="109">
        <v>173</v>
      </c>
      <c r="B185" s="106" t="s">
        <v>1038</v>
      </c>
      <c r="C185" s="106" t="s">
        <v>1039</v>
      </c>
      <c r="D185" s="106" t="s">
        <v>469</v>
      </c>
      <c r="E185" s="110">
        <v>18540</v>
      </c>
      <c r="F185" s="111">
        <v>381.09</v>
      </c>
      <c r="G185" s="111">
        <v>0.12</v>
      </c>
      <c r="J185" s="100"/>
      <c r="K185" s="100"/>
    </row>
    <row r="186" spans="1:11" s="1" customFormat="1" ht="13" customHeight="1">
      <c r="A186" s="109">
        <v>174</v>
      </c>
      <c r="B186" s="106" t="s">
        <v>419</v>
      </c>
      <c r="C186" s="106" t="s">
        <v>713</v>
      </c>
      <c r="D186" s="106" t="s">
        <v>505</v>
      </c>
      <c r="E186" s="110">
        <v>222593</v>
      </c>
      <c r="F186" s="111">
        <v>376.25</v>
      </c>
      <c r="G186" s="111">
        <v>0.12</v>
      </c>
      <c r="J186" s="100"/>
      <c r="K186" s="100"/>
    </row>
    <row r="187" spans="1:11" s="1" customFormat="1" ht="13" customHeight="1">
      <c r="A187" s="109">
        <v>175</v>
      </c>
      <c r="B187" s="106" t="s">
        <v>1153</v>
      </c>
      <c r="C187" s="106" t="s">
        <v>1152</v>
      </c>
      <c r="D187" s="106" t="s">
        <v>479</v>
      </c>
      <c r="E187" s="110">
        <v>21388</v>
      </c>
      <c r="F187" s="111">
        <v>373.82</v>
      </c>
      <c r="G187" s="111">
        <v>0.12</v>
      </c>
      <c r="J187" s="100"/>
      <c r="K187" s="100"/>
    </row>
    <row r="188" spans="1:11" s="1" customFormat="1" ht="13" customHeight="1">
      <c r="A188" s="109">
        <v>176</v>
      </c>
      <c r="B188" s="106" t="s">
        <v>1055</v>
      </c>
      <c r="C188" s="106" t="s">
        <v>1054</v>
      </c>
      <c r="D188" s="106" t="s">
        <v>555</v>
      </c>
      <c r="E188" s="110">
        <v>2602</v>
      </c>
      <c r="F188" s="111">
        <v>373.33</v>
      </c>
      <c r="G188" s="111">
        <v>0.12</v>
      </c>
      <c r="J188" s="100"/>
      <c r="K188" s="100"/>
    </row>
    <row r="189" spans="1:11" s="1" customFormat="1" ht="13" customHeight="1">
      <c r="A189" s="109">
        <v>177</v>
      </c>
      <c r="B189" s="106" t="s">
        <v>1032</v>
      </c>
      <c r="C189" s="106" t="s">
        <v>1033</v>
      </c>
      <c r="D189" s="106" t="s">
        <v>472</v>
      </c>
      <c r="E189" s="110">
        <v>29540</v>
      </c>
      <c r="F189" s="111">
        <v>372.29</v>
      </c>
      <c r="G189" s="111">
        <v>0.12</v>
      </c>
      <c r="J189" s="100"/>
      <c r="K189" s="100"/>
    </row>
    <row r="190" spans="1:11" s="1" customFormat="1" ht="13" customHeight="1">
      <c r="A190" s="109">
        <v>178</v>
      </c>
      <c r="B190" s="106" t="s">
        <v>1280</v>
      </c>
      <c r="C190" s="106" t="s">
        <v>1281</v>
      </c>
      <c r="D190" s="106" t="s">
        <v>575</v>
      </c>
      <c r="E190" s="110">
        <v>27428</v>
      </c>
      <c r="F190" s="111">
        <v>365.62</v>
      </c>
      <c r="G190" s="111">
        <v>0.12</v>
      </c>
      <c r="J190" s="100"/>
      <c r="K190" s="100"/>
    </row>
    <row r="191" spans="1:11" s="1" customFormat="1" ht="13" customHeight="1">
      <c r="A191" s="109">
        <v>179</v>
      </c>
      <c r="B191" s="106" t="s">
        <v>61</v>
      </c>
      <c r="C191" s="106" t="s">
        <v>654</v>
      </c>
      <c r="D191" s="106" t="s">
        <v>466</v>
      </c>
      <c r="E191" s="110">
        <v>59163</v>
      </c>
      <c r="F191" s="111">
        <v>362.43</v>
      </c>
      <c r="G191" s="111">
        <v>0.12</v>
      </c>
      <c r="J191" s="100"/>
      <c r="K191" s="100"/>
    </row>
    <row r="192" spans="1:11" s="1" customFormat="1" ht="13" customHeight="1">
      <c r="A192" s="109">
        <v>180</v>
      </c>
      <c r="B192" s="106" t="s">
        <v>57</v>
      </c>
      <c r="C192" s="106" t="s">
        <v>1041</v>
      </c>
      <c r="D192" s="106" t="s">
        <v>491</v>
      </c>
      <c r="E192" s="110">
        <v>95160</v>
      </c>
      <c r="F192" s="111">
        <v>357.33</v>
      </c>
      <c r="G192" s="111">
        <v>0.12</v>
      </c>
      <c r="J192" s="100"/>
      <c r="K192" s="100"/>
    </row>
    <row r="193" spans="1:11" s="1" customFormat="1" ht="13" customHeight="1">
      <c r="A193" s="109">
        <v>181</v>
      </c>
      <c r="B193" s="106" t="s">
        <v>1161</v>
      </c>
      <c r="C193" s="106" t="s">
        <v>1160</v>
      </c>
      <c r="D193" s="106" t="s">
        <v>505</v>
      </c>
      <c r="E193" s="110">
        <v>48223</v>
      </c>
      <c r="F193" s="111">
        <v>354.34</v>
      </c>
      <c r="G193" s="111">
        <v>0.11</v>
      </c>
      <c r="J193" s="100"/>
      <c r="K193" s="100"/>
    </row>
    <row r="194" spans="1:11" s="1" customFormat="1" ht="13" customHeight="1">
      <c r="A194" s="109">
        <v>182</v>
      </c>
      <c r="B194" s="106" t="s">
        <v>1159</v>
      </c>
      <c r="C194" s="106" t="s">
        <v>1158</v>
      </c>
      <c r="D194" s="106" t="s">
        <v>486</v>
      </c>
      <c r="E194" s="110">
        <v>6444</v>
      </c>
      <c r="F194" s="111">
        <v>350.81</v>
      </c>
      <c r="G194" s="111">
        <v>0.11</v>
      </c>
      <c r="J194" s="100"/>
      <c r="K194" s="100"/>
    </row>
    <row r="195" spans="1:11" s="1" customFormat="1" ht="13" customHeight="1">
      <c r="A195" s="109">
        <v>183</v>
      </c>
      <c r="B195" s="106" t="s">
        <v>421</v>
      </c>
      <c r="C195" s="106" t="s">
        <v>721</v>
      </c>
      <c r="D195" s="106" t="s">
        <v>570</v>
      </c>
      <c r="E195" s="110">
        <v>9916</v>
      </c>
      <c r="F195" s="111">
        <v>343.63</v>
      </c>
      <c r="G195" s="111">
        <v>0.11</v>
      </c>
      <c r="J195" s="100"/>
      <c r="K195" s="100"/>
    </row>
    <row r="196" spans="1:11" s="1" customFormat="1" ht="13" customHeight="1">
      <c r="A196" s="109">
        <v>184</v>
      </c>
      <c r="B196" s="106" t="s">
        <v>699</v>
      </c>
      <c r="C196" s="106" t="s">
        <v>698</v>
      </c>
      <c r="D196" s="106" t="s">
        <v>603</v>
      </c>
      <c r="E196" s="110">
        <v>12474</v>
      </c>
      <c r="F196" s="111">
        <v>343.18</v>
      </c>
      <c r="G196" s="111">
        <v>0.11</v>
      </c>
      <c r="J196" s="100"/>
      <c r="K196" s="100"/>
    </row>
    <row r="197" spans="1:11" s="1" customFormat="1" ht="13" customHeight="1">
      <c r="A197" s="109">
        <v>185</v>
      </c>
      <c r="B197" s="106" t="s">
        <v>590</v>
      </c>
      <c r="C197" s="106" t="s">
        <v>589</v>
      </c>
      <c r="D197" s="106" t="s">
        <v>466</v>
      </c>
      <c r="E197" s="110">
        <v>19977</v>
      </c>
      <c r="F197" s="111">
        <v>335.85</v>
      </c>
      <c r="G197" s="111">
        <v>0.11</v>
      </c>
      <c r="J197" s="100"/>
      <c r="K197" s="100"/>
    </row>
    <row r="198" spans="1:11" s="1" customFormat="1" ht="13" customHeight="1">
      <c r="A198" s="109">
        <v>186</v>
      </c>
      <c r="B198" s="106" t="s">
        <v>1648</v>
      </c>
      <c r="C198" s="106" t="s">
        <v>1647</v>
      </c>
      <c r="D198" s="106" t="s">
        <v>570</v>
      </c>
      <c r="E198" s="110">
        <v>20177</v>
      </c>
      <c r="F198" s="111">
        <v>333.04</v>
      </c>
      <c r="G198" s="111">
        <v>0.11</v>
      </c>
      <c r="J198" s="100"/>
      <c r="K198" s="100"/>
    </row>
    <row r="199" spans="1:11" s="1" customFormat="1" ht="13" customHeight="1">
      <c r="A199" s="109">
        <v>187</v>
      </c>
      <c r="B199" s="106" t="s">
        <v>690</v>
      </c>
      <c r="C199" s="106" t="s">
        <v>689</v>
      </c>
      <c r="D199" s="106" t="s">
        <v>624</v>
      </c>
      <c r="E199" s="110">
        <v>18123</v>
      </c>
      <c r="F199" s="111">
        <v>331.23</v>
      </c>
      <c r="G199" s="111">
        <v>0.11</v>
      </c>
      <c r="J199" s="100"/>
      <c r="K199" s="100"/>
    </row>
    <row r="200" spans="1:11" s="1" customFormat="1" ht="13" customHeight="1">
      <c r="A200" s="109">
        <v>188</v>
      </c>
      <c r="B200" s="106" t="s">
        <v>993</v>
      </c>
      <c r="C200" s="106" t="s">
        <v>992</v>
      </c>
      <c r="D200" s="106" t="s">
        <v>582</v>
      </c>
      <c r="E200" s="110">
        <v>28006</v>
      </c>
      <c r="F200" s="111">
        <v>330.61</v>
      </c>
      <c r="G200" s="111">
        <v>0.11</v>
      </c>
      <c r="J200" s="100"/>
      <c r="K200" s="100"/>
    </row>
    <row r="201" spans="1:11" s="1" customFormat="1" ht="13" customHeight="1">
      <c r="A201" s="109">
        <v>189</v>
      </c>
      <c r="B201" s="106" t="s">
        <v>1178</v>
      </c>
      <c r="C201" s="106" t="s">
        <v>1177</v>
      </c>
      <c r="D201" s="106" t="s">
        <v>559</v>
      </c>
      <c r="E201" s="110">
        <v>115380</v>
      </c>
      <c r="F201" s="111">
        <v>323.93</v>
      </c>
      <c r="G201" s="111">
        <v>0.1</v>
      </c>
      <c r="J201" s="100"/>
      <c r="K201" s="100"/>
    </row>
    <row r="202" spans="1:11" s="1" customFormat="1" ht="13" customHeight="1">
      <c r="A202" s="109">
        <v>190</v>
      </c>
      <c r="B202" s="106" t="s">
        <v>1462</v>
      </c>
      <c r="C202" s="106" t="s">
        <v>1463</v>
      </c>
      <c r="D202" s="106" t="s">
        <v>464</v>
      </c>
      <c r="E202" s="110">
        <v>39915</v>
      </c>
      <c r="F202" s="111">
        <v>321.2</v>
      </c>
      <c r="G202" s="111">
        <v>0.1</v>
      </c>
      <c r="J202" s="100"/>
      <c r="K202" s="100"/>
    </row>
    <row r="203" spans="1:11" s="1" customFormat="1" ht="13" customHeight="1">
      <c r="A203" s="109">
        <v>191</v>
      </c>
      <c r="B203" s="106" t="s">
        <v>1069</v>
      </c>
      <c r="C203" s="106" t="s">
        <v>1070</v>
      </c>
      <c r="D203" s="106" t="s">
        <v>575</v>
      </c>
      <c r="E203" s="110">
        <v>27606</v>
      </c>
      <c r="F203" s="111">
        <v>320.62</v>
      </c>
      <c r="G203" s="111">
        <v>0.1</v>
      </c>
      <c r="J203" s="100"/>
      <c r="K203" s="100"/>
    </row>
    <row r="204" spans="1:11" s="1" customFormat="1" ht="13" customHeight="1">
      <c r="A204" s="109">
        <v>192</v>
      </c>
      <c r="B204" s="106" t="s">
        <v>3896</v>
      </c>
      <c r="C204" s="106" t="s">
        <v>1206</v>
      </c>
      <c r="D204" s="106" t="s">
        <v>464</v>
      </c>
      <c r="E204" s="110">
        <v>38984</v>
      </c>
      <c r="F204" s="111">
        <v>320.51</v>
      </c>
      <c r="G204" s="111">
        <v>0.1</v>
      </c>
      <c r="J204" s="100"/>
      <c r="K204" s="100"/>
    </row>
    <row r="205" spans="1:11" s="1" customFormat="1" ht="13" customHeight="1">
      <c r="A205" s="109">
        <v>193</v>
      </c>
      <c r="B205" s="106" t="s">
        <v>734</v>
      </c>
      <c r="C205" s="106" t="s">
        <v>733</v>
      </c>
      <c r="D205" s="106" t="s">
        <v>477</v>
      </c>
      <c r="E205" s="110">
        <v>18083</v>
      </c>
      <c r="F205" s="111">
        <v>317.61</v>
      </c>
      <c r="G205" s="111">
        <v>0.1</v>
      </c>
      <c r="J205" s="100"/>
      <c r="K205" s="100"/>
    </row>
    <row r="206" spans="1:11" s="1" customFormat="1" ht="13" customHeight="1">
      <c r="A206" s="109">
        <v>194</v>
      </c>
      <c r="B206" s="106" t="s">
        <v>597</v>
      </c>
      <c r="C206" s="106" t="s">
        <v>596</v>
      </c>
      <c r="D206" s="106" t="s">
        <v>582</v>
      </c>
      <c r="E206" s="110">
        <v>70050</v>
      </c>
      <c r="F206" s="111">
        <v>315.08</v>
      </c>
      <c r="G206" s="111">
        <v>0.1</v>
      </c>
      <c r="J206" s="100"/>
      <c r="K206" s="100"/>
    </row>
    <row r="207" spans="1:11" s="1" customFormat="1" ht="13" customHeight="1">
      <c r="A207" s="109">
        <v>195</v>
      </c>
      <c r="B207" s="106" t="s">
        <v>1491</v>
      </c>
      <c r="C207" s="106" t="s">
        <v>1490</v>
      </c>
      <c r="D207" s="106" t="s">
        <v>469</v>
      </c>
      <c r="E207" s="110">
        <v>84508</v>
      </c>
      <c r="F207" s="111">
        <v>314.24</v>
      </c>
      <c r="G207" s="111">
        <v>0.1</v>
      </c>
      <c r="J207" s="100"/>
      <c r="K207" s="100"/>
    </row>
    <row r="208" spans="1:11" s="1" customFormat="1" ht="13" customHeight="1">
      <c r="A208" s="109">
        <v>196</v>
      </c>
      <c r="B208" s="106" t="s">
        <v>1154</v>
      </c>
      <c r="C208" s="106" t="s">
        <v>1155</v>
      </c>
      <c r="D208" s="106" t="s">
        <v>493</v>
      </c>
      <c r="E208" s="110">
        <v>60910</v>
      </c>
      <c r="F208" s="111">
        <v>313.93</v>
      </c>
      <c r="G208" s="111">
        <v>0.1</v>
      </c>
      <c r="J208" s="100"/>
      <c r="K208" s="100"/>
    </row>
    <row r="209" spans="1:11" s="1" customFormat="1" ht="13" customHeight="1">
      <c r="A209" s="109">
        <v>197</v>
      </c>
      <c r="B209" s="106" t="s">
        <v>1357</v>
      </c>
      <c r="C209" s="106" t="s">
        <v>1358</v>
      </c>
      <c r="D209" s="106" t="s">
        <v>479</v>
      </c>
      <c r="E209" s="110">
        <v>12269</v>
      </c>
      <c r="F209" s="111">
        <v>307.08</v>
      </c>
      <c r="G209" s="111">
        <v>0.1</v>
      </c>
      <c r="J209" s="100"/>
      <c r="K209" s="100"/>
    </row>
    <row r="210" spans="1:11" s="1" customFormat="1" ht="13" customHeight="1">
      <c r="A210" s="109">
        <v>198</v>
      </c>
      <c r="B210" s="106" t="s">
        <v>1310</v>
      </c>
      <c r="C210" s="106" t="s">
        <v>1309</v>
      </c>
      <c r="D210" s="106" t="s">
        <v>491</v>
      </c>
      <c r="E210" s="110">
        <v>148231</v>
      </c>
      <c r="F210" s="111">
        <v>306.10000000000002</v>
      </c>
      <c r="G210" s="111">
        <v>0.1</v>
      </c>
      <c r="J210" s="100"/>
      <c r="K210" s="100"/>
    </row>
    <row r="211" spans="1:11" s="1" customFormat="1" ht="13" customHeight="1">
      <c r="A211" s="109">
        <v>199</v>
      </c>
      <c r="B211" s="106" t="s">
        <v>1121</v>
      </c>
      <c r="C211" s="106" t="s">
        <v>1120</v>
      </c>
      <c r="D211" s="106" t="s">
        <v>582</v>
      </c>
      <c r="E211" s="110">
        <v>12370</v>
      </c>
      <c r="F211" s="111">
        <v>305.97000000000003</v>
      </c>
      <c r="G211" s="111">
        <v>0.1</v>
      </c>
      <c r="J211" s="100"/>
      <c r="K211" s="100"/>
    </row>
    <row r="212" spans="1:11" s="1" customFormat="1" ht="13" customHeight="1">
      <c r="A212" s="109">
        <v>200</v>
      </c>
      <c r="B212" s="106" t="s">
        <v>1388</v>
      </c>
      <c r="C212" s="106" t="s">
        <v>1389</v>
      </c>
      <c r="D212" s="106" t="s">
        <v>477</v>
      </c>
      <c r="E212" s="110">
        <v>157552</v>
      </c>
      <c r="F212" s="111">
        <v>305.52</v>
      </c>
      <c r="G212" s="111">
        <v>0.1</v>
      </c>
      <c r="J212" s="100"/>
      <c r="K212" s="100"/>
    </row>
    <row r="213" spans="1:11" s="1" customFormat="1" ht="13" customHeight="1">
      <c r="A213" s="109">
        <v>201</v>
      </c>
      <c r="B213" s="106" t="s">
        <v>60</v>
      </c>
      <c r="C213" s="106" t="s">
        <v>996</v>
      </c>
      <c r="D213" s="106" t="s">
        <v>469</v>
      </c>
      <c r="E213" s="110">
        <v>28943</v>
      </c>
      <c r="F213" s="111">
        <v>304.8</v>
      </c>
      <c r="G213" s="111">
        <v>0.1</v>
      </c>
      <c r="J213" s="100"/>
      <c r="K213" s="100"/>
    </row>
    <row r="214" spans="1:11" s="1" customFormat="1" ht="13" customHeight="1">
      <c r="A214" s="109">
        <v>202</v>
      </c>
      <c r="B214" s="106" t="s">
        <v>714</v>
      </c>
      <c r="C214" s="106" t="s">
        <v>715</v>
      </c>
      <c r="D214" s="106" t="s">
        <v>469</v>
      </c>
      <c r="E214" s="110">
        <v>45659</v>
      </c>
      <c r="F214" s="111">
        <v>301.42</v>
      </c>
      <c r="G214" s="111">
        <v>0.1</v>
      </c>
      <c r="J214" s="100"/>
      <c r="K214" s="100"/>
    </row>
    <row r="215" spans="1:11" s="1" customFormat="1" ht="13" customHeight="1">
      <c r="A215" s="109">
        <v>203</v>
      </c>
      <c r="B215" s="106" t="s">
        <v>1215</v>
      </c>
      <c r="C215" s="106" t="s">
        <v>1216</v>
      </c>
      <c r="D215" s="106" t="s">
        <v>575</v>
      </c>
      <c r="E215" s="110">
        <v>100030</v>
      </c>
      <c r="F215" s="111">
        <v>298.04000000000002</v>
      </c>
      <c r="G215" s="111">
        <v>0.1</v>
      </c>
      <c r="J215" s="100"/>
      <c r="K215" s="100"/>
    </row>
    <row r="216" spans="1:11" s="1" customFormat="1" ht="13" customHeight="1">
      <c r="A216" s="109">
        <v>204</v>
      </c>
      <c r="B216" s="106" t="s">
        <v>1266</v>
      </c>
      <c r="C216" s="106" t="s">
        <v>1267</v>
      </c>
      <c r="D216" s="106" t="s">
        <v>575</v>
      </c>
      <c r="E216" s="110">
        <v>36999</v>
      </c>
      <c r="F216" s="111">
        <v>294.57</v>
      </c>
      <c r="G216" s="111">
        <v>0.1</v>
      </c>
      <c r="J216" s="100"/>
      <c r="K216" s="100"/>
    </row>
    <row r="217" spans="1:11" s="1" customFormat="1" ht="13" customHeight="1">
      <c r="A217" s="109">
        <v>205</v>
      </c>
      <c r="B217" s="106" t="s">
        <v>1555</v>
      </c>
      <c r="C217" s="106" t="s">
        <v>1554</v>
      </c>
      <c r="D217" s="106" t="s">
        <v>1060</v>
      </c>
      <c r="E217" s="110">
        <v>91479</v>
      </c>
      <c r="F217" s="111">
        <v>294.24</v>
      </c>
      <c r="G217" s="111">
        <v>0.1</v>
      </c>
      <c r="J217" s="100"/>
      <c r="K217" s="100"/>
    </row>
    <row r="218" spans="1:11" s="1" customFormat="1" ht="13" customHeight="1">
      <c r="A218" s="109">
        <v>206</v>
      </c>
      <c r="B218" s="106" t="s">
        <v>1164</v>
      </c>
      <c r="C218" s="106" t="s">
        <v>1165</v>
      </c>
      <c r="D218" s="106" t="s">
        <v>493</v>
      </c>
      <c r="E218" s="110">
        <v>68362</v>
      </c>
      <c r="F218" s="111">
        <v>290.33</v>
      </c>
      <c r="G218" s="111">
        <v>0.09</v>
      </c>
      <c r="J218" s="100"/>
      <c r="K218" s="100"/>
    </row>
    <row r="219" spans="1:11" s="1" customFormat="1" ht="13" customHeight="1">
      <c r="A219" s="109">
        <v>207</v>
      </c>
      <c r="B219" s="106" t="s">
        <v>661</v>
      </c>
      <c r="C219" s="106" t="s">
        <v>662</v>
      </c>
      <c r="D219" s="106" t="s">
        <v>510</v>
      </c>
      <c r="E219" s="110">
        <v>51619</v>
      </c>
      <c r="F219" s="111">
        <v>289.79000000000002</v>
      </c>
      <c r="G219" s="111">
        <v>0.09</v>
      </c>
      <c r="J219" s="100"/>
      <c r="K219" s="100"/>
    </row>
    <row r="220" spans="1:11" s="1" customFormat="1" ht="13" customHeight="1">
      <c r="A220" s="109">
        <v>208</v>
      </c>
      <c r="B220" s="106" t="s">
        <v>1162</v>
      </c>
      <c r="C220" s="106" t="s">
        <v>1163</v>
      </c>
      <c r="D220" s="106" t="s">
        <v>517</v>
      </c>
      <c r="E220" s="110">
        <v>91866</v>
      </c>
      <c r="F220" s="111">
        <v>286.99</v>
      </c>
      <c r="G220" s="111">
        <v>0.09</v>
      </c>
      <c r="J220" s="100"/>
      <c r="K220" s="100"/>
    </row>
    <row r="221" spans="1:11" s="1" customFormat="1" ht="13" customHeight="1">
      <c r="A221" s="109">
        <v>209</v>
      </c>
      <c r="B221" s="106" t="s">
        <v>1223</v>
      </c>
      <c r="C221" s="106" t="s">
        <v>1224</v>
      </c>
      <c r="D221" s="106" t="s">
        <v>575</v>
      </c>
      <c r="E221" s="110">
        <v>13746</v>
      </c>
      <c r="F221" s="111">
        <v>285.05</v>
      </c>
      <c r="G221" s="111">
        <v>0.09</v>
      </c>
      <c r="J221" s="100"/>
      <c r="K221" s="100"/>
    </row>
    <row r="222" spans="1:11" s="1" customFormat="1" ht="13" customHeight="1">
      <c r="A222" s="109">
        <v>210</v>
      </c>
      <c r="B222" s="106" t="s">
        <v>1061</v>
      </c>
      <c r="C222" s="106" t="s">
        <v>1062</v>
      </c>
      <c r="D222" s="106" t="s">
        <v>720</v>
      </c>
      <c r="E222" s="110">
        <v>6493</v>
      </c>
      <c r="F222" s="111">
        <v>283.54000000000002</v>
      </c>
      <c r="G222" s="111">
        <v>0.09</v>
      </c>
      <c r="J222" s="100"/>
      <c r="K222" s="100"/>
    </row>
    <row r="223" spans="1:11" s="1" customFormat="1" ht="13" customHeight="1">
      <c r="A223" s="109">
        <v>211</v>
      </c>
      <c r="B223" s="106" t="s">
        <v>1086</v>
      </c>
      <c r="C223" s="106" t="s">
        <v>1707</v>
      </c>
      <c r="D223" s="106" t="s">
        <v>469</v>
      </c>
      <c r="E223" s="110">
        <v>77505</v>
      </c>
      <c r="F223" s="111">
        <v>283.2</v>
      </c>
      <c r="G223" s="111">
        <v>0.09</v>
      </c>
      <c r="J223" s="100"/>
      <c r="K223" s="100"/>
    </row>
    <row r="224" spans="1:11" s="1" customFormat="1" ht="13" customHeight="1">
      <c r="A224" s="109">
        <v>212</v>
      </c>
      <c r="B224" s="106" t="s">
        <v>1459</v>
      </c>
      <c r="C224" s="106" t="s">
        <v>1458</v>
      </c>
      <c r="D224" s="106" t="s">
        <v>570</v>
      </c>
      <c r="E224" s="110">
        <v>12820</v>
      </c>
      <c r="F224" s="111">
        <v>280.73</v>
      </c>
      <c r="G224" s="111">
        <v>0.09</v>
      </c>
      <c r="J224" s="100"/>
      <c r="K224" s="100"/>
    </row>
    <row r="225" spans="1:11" s="1" customFormat="1" ht="13" customHeight="1">
      <c r="A225" s="109">
        <v>213</v>
      </c>
      <c r="B225" s="106" t="s">
        <v>1156</v>
      </c>
      <c r="C225" s="106" t="s">
        <v>1157</v>
      </c>
      <c r="D225" s="106" t="s">
        <v>648</v>
      </c>
      <c r="E225" s="110">
        <v>172533</v>
      </c>
      <c r="F225" s="111">
        <v>280.14</v>
      </c>
      <c r="G225" s="111">
        <v>0.09</v>
      </c>
      <c r="J225" s="100"/>
      <c r="K225" s="100"/>
    </row>
    <row r="226" spans="1:11" s="1" customFormat="1" ht="13" customHeight="1">
      <c r="A226" s="109">
        <v>214</v>
      </c>
      <c r="B226" s="106" t="s">
        <v>1568</v>
      </c>
      <c r="C226" s="106" t="s">
        <v>1569</v>
      </c>
      <c r="D226" s="106" t="s">
        <v>479</v>
      </c>
      <c r="E226" s="110">
        <v>21244</v>
      </c>
      <c r="F226" s="111">
        <v>279.38</v>
      </c>
      <c r="G226" s="111">
        <v>0.09</v>
      </c>
      <c r="J226" s="100"/>
      <c r="K226" s="100"/>
    </row>
    <row r="227" spans="1:11" s="1" customFormat="1" ht="13" customHeight="1">
      <c r="A227" s="109">
        <v>215</v>
      </c>
      <c r="B227" s="106" t="s">
        <v>595</v>
      </c>
      <c r="C227" s="106" t="s">
        <v>594</v>
      </c>
      <c r="D227" s="106" t="s">
        <v>500</v>
      </c>
      <c r="E227" s="110">
        <v>53154</v>
      </c>
      <c r="F227" s="111">
        <v>279.32</v>
      </c>
      <c r="G227" s="111">
        <v>0.09</v>
      </c>
      <c r="J227" s="100"/>
      <c r="K227" s="100"/>
    </row>
    <row r="228" spans="1:11" s="1" customFormat="1" ht="13" customHeight="1">
      <c r="A228" s="109">
        <v>216</v>
      </c>
      <c r="B228" s="106" t="s">
        <v>1688</v>
      </c>
      <c r="C228" s="106" t="s">
        <v>1689</v>
      </c>
      <c r="D228" s="106" t="s">
        <v>600</v>
      </c>
      <c r="E228" s="110">
        <v>11697</v>
      </c>
      <c r="F228" s="111">
        <v>278.60000000000002</v>
      </c>
      <c r="G228" s="111">
        <v>0.09</v>
      </c>
      <c r="J228" s="100"/>
      <c r="K228" s="100"/>
    </row>
    <row r="229" spans="1:11" s="1" customFormat="1" ht="13" customHeight="1">
      <c r="A229" s="109">
        <v>217</v>
      </c>
      <c r="B229" s="106" t="s">
        <v>557</v>
      </c>
      <c r="C229" s="106" t="s">
        <v>558</v>
      </c>
      <c r="D229" s="106" t="s">
        <v>559</v>
      </c>
      <c r="E229" s="110">
        <v>42712</v>
      </c>
      <c r="F229" s="111">
        <v>278.25</v>
      </c>
      <c r="G229" s="111">
        <v>0.09</v>
      </c>
      <c r="J229" s="100"/>
      <c r="K229" s="100"/>
    </row>
    <row r="230" spans="1:11" s="1" customFormat="1" ht="13" customHeight="1">
      <c r="A230" s="109">
        <v>218</v>
      </c>
      <c r="B230" s="106" t="s">
        <v>1682</v>
      </c>
      <c r="C230" s="106" t="s">
        <v>1683</v>
      </c>
      <c r="D230" s="106" t="s">
        <v>469</v>
      </c>
      <c r="E230" s="110">
        <v>309710</v>
      </c>
      <c r="F230" s="111">
        <v>276.11</v>
      </c>
      <c r="G230" s="111">
        <v>0.09</v>
      </c>
      <c r="J230" s="100"/>
      <c r="K230" s="100"/>
    </row>
    <row r="231" spans="1:11" s="1" customFormat="1" ht="13" customHeight="1">
      <c r="A231" s="109">
        <v>219</v>
      </c>
      <c r="B231" s="106" t="s">
        <v>1111</v>
      </c>
      <c r="C231" s="106" t="s">
        <v>1110</v>
      </c>
      <c r="D231" s="106" t="s">
        <v>570</v>
      </c>
      <c r="E231" s="110">
        <v>5978</v>
      </c>
      <c r="F231" s="111">
        <v>274.45</v>
      </c>
      <c r="G231" s="111">
        <v>0.09</v>
      </c>
      <c r="J231" s="100"/>
      <c r="K231" s="100"/>
    </row>
    <row r="232" spans="1:11" s="1" customFormat="1" ht="13" customHeight="1">
      <c r="A232" s="109">
        <v>220</v>
      </c>
      <c r="B232" s="106" t="s">
        <v>568</v>
      </c>
      <c r="C232" s="106" t="s">
        <v>569</v>
      </c>
      <c r="D232" s="106" t="s">
        <v>570</v>
      </c>
      <c r="E232" s="110">
        <v>18832</v>
      </c>
      <c r="F232" s="111">
        <v>272.8</v>
      </c>
      <c r="G232" s="111">
        <v>0.09</v>
      </c>
      <c r="J232" s="100"/>
      <c r="K232" s="100"/>
    </row>
    <row r="233" spans="1:11" s="1" customFormat="1" ht="13" customHeight="1">
      <c r="A233" s="109">
        <v>221</v>
      </c>
      <c r="B233" s="106" t="s">
        <v>1386</v>
      </c>
      <c r="C233" s="106" t="s">
        <v>1387</v>
      </c>
      <c r="D233" s="106" t="s">
        <v>720</v>
      </c>
      <c r="E233" s="110">
        <v>36164</v>
      </c>
      <c r="F233" s="111">
        <v>271.47000000000003</v>
      </c>
      <c r="G233" s="111">
        <v>0.09</v>
      </c>
      <c r="J233" s="100"/>
      <c r="K233" s="100"/>
    </row>
    <row r="234" spans="1:11" s="1" customFormat="1" ht="13" customHeight="1">
      <c r="A234" s="109">
        <v>222</v>
      </c>
      <c r="B234" s="106" t="s">
        <v>653</v>
      </c>
      <c r="C234" s="106" t="s">
        <v>652</v>
      </c>
      <c r="D234" s="106" t="s">
        <v>648</v>
      </c>
      <c r="E234" s="110">
        <v>60267</v>
      </c>
      <c r="F234" s="111">
        <v>264.12</v>
      </c>
      <c r="G234" s="111">
        <v>0.09</v>
      </c>
      <c r="J234" s="100"/>
      <c r="K234" s="100"/>
    </row>
    <row r="235" spans="1:11" s="1" customFormat="1" ht="13" customHeight="1">
      <c r="A235" s="109">
        <v>223</v>
      </c>
      <c r="B235" s="106" t="s">
        <v>585</v>
      </c>
      <c r="C235" s="106" t="s">
        <v>586</v>
      </c>
      <c r="D235" s="106" t="s">
        <v>491</v>
      </c>
      <c r="E235" s="110">
        <v>187105</v>
      </c>
      <c r="F235" s="111">
        <v>258.11</v>
      </c>
      <c r="G235" s="111">
        <v>0.08</v>
      </c>
      <c r="J235" s="100"/>
      <c r="K235" s="100"/>
    </row>
    <row r="236" spans="1:11" s="1" customFormat="1" ht="13" customHeight="1">
      <c r="A236" s="109">
        <v>224</v>
      </c>
      <c r="B236" s="106" t="s">
        <v>33</v>
      </c>
      <c r="C236" s="106" t="s">
        <v>1290</v>
      </c>
      <c r="D236" s="106" t="s">
        <v>466</v>
      </c>
      <c r="E236" s="110">
        <v>98914</v>
      </c>
      <c r="F236" s="111">
        <v>257.37</v>
      </c>
      <c r="G236" s="111">
        <v>0.08</v>
      </c>
      <c r="J236" s="100"/>
      <c r="K236" s="100"/>
    </row>
    <row r="237" spans="1:11" s="1" customFormat="1" ht="13" customHeight="1">
      <c r="A237" s="109">
        <v>225</v>
      </c>
      <c r="B237" s="106" t="s">
        <v>1185</v>
      </c>
      <c r="C237" s="106" t="s">
        <v>1184</v>
      </c>
      <c r="D237" s="106" t="s">
        <v>555</v>
      </c>
      <c r="E237" s="110">
        <v>5966</v>
      </c>
      <c r="F237" s="111">
        <v>256.89999999999998</v>
      </c>
      <c r="G237" s="111">
        <v>0.08</v>
      </c>
      <c r="J237" s="100"/>
      <c r="K237" s="100"/>
    </row>
    <row r="238" spans="1:11" s="1" customFormat="1" ht="13" customHeight="1">
      <c r="A238" s="109">
        <v>226</v>
      </c>
      <c r="B238" s="106" t="s">
        <v>1478</v>
      </c>
      <c r="C238" s="106" t="s">
        <v>1479</v>
      </c>
      <c r="D238" s="106" t="s">
        <v>469</v>
      </c>
      <c r="E238" s="110">
        <v>54783</v>
      </c>
      <c r="F238" s="111">
        <v>253.95</v>
      </c>
      <c r="G238" s="111">
        <v>0.08</v>
      </c>
      <c r="J238" s="100"/>
      <c r="K238" s="100"/>
    </row>
    <row r="239" spans="1:11" s="1" customFormat="1" ht="13" customHeight="1">
      <c r="A239" s="109">
        <v>227</v>
      </c>
      <c r="B239" s="106" t="s">
        <v>1513</v>
      </c>
      <c r="C239" s="106" t="s">
        <v>1512</v>
      </c>
      <c r="D239" s="106" t="s">
        <v>479</v>
      </c>
      <c r="E239" s="110">
        <v>1328</v>
      </c>
      <c r="F239" s="111">
        <v>252.89</v>
      </c>
      <c r="G239" s="111">
        <v>0.08</v>
      </c>
      <c r="J239" s="100"/>
      <c r="K239" s="100"/>
    </row>
    <row r="240" spans="1:11" s="1" customFormat="1" ht="13" customHeight="1">
      <c r="A240" s="109">
        <v>228</v>
      </c>
      <c r="B240" s="106" t="s">
        <v>1141</v>
      </c>
      <c r="C240" s="106" t="s">
        <v>1142</v>
      </c>
      <c r="D240" s="106" t="s">
        <v>582</v>
      </c>
      <c r="E240" s="110">
        <v>6198</v>
      </c>
      <c r="F240" s="111">
        <v>252.83</v>
      </c>
      <c r="G240" s="111">
        <v>0.08</v>
      </c>
      <c r="J240" s="100"/>
      <c r="K240" s="100"/>
    </row>
    <row r="241" spans="1:11" s="1" customFormat="1" ht="13" customHeight="1">
      <c r="A241" s="109">
        <v>229</v>
      </c>
      <c r="B241" s="106" t="s">
        <v>1052</v>
      </c>
      <c r="C241" s="106" t="s">
        <v>1053</v>
      </c>
      <c r="D241" s="106" t="s">
        <v>466</v>
      </c>
      <c r="E241" s="110">
        <v>3365</v>
      </c>
      <c r="F241" s="111">
        <v>250.37</v>
      </c>
      <c r="G241" s="111">
        <v>0.08</v>
      </c>
      <c r="J241" s="100"/>
      <c r="K241" s="100"/>
    </row>
    <row r="242" spans="1:11" s="1" customFormat="1" ht="13" customHeight="1">
      <c r="A242" s="109">
        <v>230</v>
      </c>
      <c r="B242" s="106" t="s">
        <v>1650</v>
      </c>
      <c r="C242" s="106" t="s">
        <v>1649</v>
      </c>
      <c r="D242" s="106" t="s">
        <v>479</v>
      </c>
      <c r="E242" s="110">
        <v>12715</v>
      </c>
      <c r="F242" s="111">
        <v>249.18</v>
      </c>
      <c r="G242" s="111">
        <v>0.08</v>
      </c>
      <c r="J242" s="100"/>
      <c r="K242" s="100"/>
    </row>
    <row r="243" spans="1:11" s="1" customFormat="1" ht="13" customHeight="1">
      <c r="A243" s="109">
        <v>231</v>
      </c>
      <c r="B243" s="106" t="s">
        <v>1131</v>
      </c>
      <c r="C243" s="106" t="s">
        <v>1132</v>
      </c>
      <c r="D243" s="106" t="s">
        <v>491</v>
      </c>
      <c r="E243" s="110">
        <v>313513</v>
      </c>
      <c r="F243" s="111">
        <v>248.71</v>
      </c>
      <c r="G243" s="111">
        <v>0.08</v>
      </c>
      <c r="J243" s="100"/>
      <c r="K243" s="100"/>
    </row>
    <row r="244" spans="1:11" s="1" customFormat="1" ht="13" customHeight="1">
      <c r="A244" s="109">
        <v>232</v>
      </c>
      <c r="B244" s="106" t="s">
        <v>1384</v>
      </c>
      <c r="C244" s="106" t="s">
        <v>1385</v>
      </c>
      <c r="D244" s="106" t="s">
        <v>495</v>
      </c>
      <c r="E244" s="110">
        <v>50530</v>
      </c>
      <c r="F244" s="111">
        <v>248.41</v>
      </c>
      <c r="G244" s="111">
        <v>0.08</v>
      </c>
      <c r="J244" s="100"/>
      <c r="K244" s="100"/>
    </row>
    <row r="245" spans="1:11" s="1" customFormat="1" ht="13" customHeight="1">
      <c r="A245" s="109">
        <v>233</v>
      </c>
      <c r="B245" s="106" t="s">
        <v>980</v>
      </c>
      <c r="C245" s="106" t="s">
        <v>981</v>
      </c>
      <c r="D245" s="106" t="s">
        <v>479</v>
      </c>
      <c r="E245" s="110">
        <v>7985</v>
      </c>
      <c r="F245" s="111">
        <v>247.93</v>
      </c>
      <c r="G245" s="111">
        <v>0.08</v>
      </c>
      <c r="J245" s="100"/>
      <c r="K245" s="100"/>
    </row>
    <row r="246" spans="1:11" s="1" customFormat="1" ht="13" customHeight="1">
      <c r="A246" s="109">
        <v>234</v>
      </c>
      <c r="B246" s="106" t="s">
        <v>1208</v>
      </c>
      <c r="C246" s="106" t="s">
        <v>1207</v>
      </c>
      <c r="D246" s="106" t="s">
        <v>559</v>
      </c>
      <c r="E246" s="110">
        <v>19328</v>
      </c>
      <c r="F246" s="111">
        <v>247.55</v>
      </c>
      <c r="G246" s="111">
        <v>0.08</v>
      </c>
      <c r="J246" s="100"/>
      <c r="K246" s="100"/>
    </row>
    <row r="247" spans="1:11" s="1" customFormat="1" ht="13" customHeight="1">
      <c r="A247" s="109">
        <v>235</v>
      </c>
      <c r="B247" s="106" t="s">
        <v>67</v>
      </c>
      <c r="C247" s="106" t="s">
        <v>1237</v>
      </c>
      <c r="D247" s="106" t="s">
        <v>491</v>
      </c>
      <c r="E247" s="110">
        <v>140470</v>
      </c>
      <c r="F247" s="111">
        <v>244.6</v>
      </c>
      <c r="G247" s="111">
        <v>0.08</v>
      </c>
      <c r="J247" s="100"/>
      <c r="K247" s="100"/>
    </row>
    <row r="248" spans="1:11" s="1" customFormat="1" ht="13" customHeight="1">
      <c r="A248" s="109">
        <v>236</v>
      </c>
      <c r="B248" s="106" t="s">
        <v>40</v>
      </c>
      <c r="C248" s="106" t="s">
        <v>665</v>
      </c>
      <c r="D248" s="106" t="s">
        <v>469</v>
      </c>
      <c r="E248" s="110">
        <v>46292</v>
      </c>
      <c r="F248" s="111">
        <v>242.15</v>
      </c>
      <c r="G248" s="111">
        <v>0.08</v>
      </c>
      <c r="J248" s="100"/>
      <c r="K248" s="100"/>
    </row>
    <row r="249" spans="1:11" s="1" customFormat="1" ht="13" customHeight="1">
      <c r="A249" s="109">
        <v>237</v>
      </c>
      <c r="B249" s="106" t="s">
        <v>644</v>
      </c>
      <c r="C249" s="106" t="s">
        <v>645</v>
      </c>
      <c r="D249" s="106" t="s">
        <v>575</v>
      </c>
      <c r="E249" s="110">
        <v>7529</v>
      </c>
      <c r="F249" s="111">
        <v>234.6</v>
      </c>
      <c r="G249" s="111">
        <v>0.08</v>
      </c>
      <c r="J249" s="100"/>
      <c r="K249" s="100"/>
    </row>
    <row r="250" spans="1:11" s="1" customFormat="1" ht="13" customHeight="1">
      <c r="A250" s="109">
        <v>238</v>
      </c>
      <c r="B250" s="106" t="s">
        <v>663</v>
      </c>
      <c r="C250" s="106" t="s">
        <v>664</v>
      </c>
      <c r="D250" s="106" t="s">
        <v>466</v>
      </c>
      <c r="E250" s="110">
        <v>15721</v>
      </c>
      <c r="F250" s="111">
        <v>234.32</v>
      </c>
      <c r="G250" s="111">
        <v>0.08</v>
      </c>
      <c r="J250" s="100"/>
      <c r="K250" s="100"/>
    </row>
    <row r="251" spans="1:11" s="1" customFormat="1" ht="13" customHeight="1">
      <c r="A251" s="109">
        <v>239</v>
      </c>
      <c r="B251" s="106" t="s">
        <v>1623</v>
      </c>
      <c r="C251" s="106" t="s">
        <v>1624</v>
      </c>
      <c r="D251" s="106" t="s">
        <v>469</v>
      </c>
      <c r="E251" s="110">
        <v>15269</v>
      </c>
      <c r="F251" s="111">
        <v>234.26</v>
      </c>
      <c r="G251" s="111">
        <v>0.08</v>
      </c>
      <c r="J251" s="100"/>
      <c r="K251" s="100"/>
    </row>
    <row r="252" spans="1:11" s="1" customFormat="1" ht="13" customHeight="1">
      <c r="A252" s="109">
        <v>240</v>
      </c>
      <c r="B252" s="106" t="s">
        <v>573</v>
      </c>
      <c r="C252" s="106" t="s">
        <v>574</v>
      </c>
      <c r="D252" s="106" t="s">
        <v>575</v>
      </c>
      <c r="E252" s="110">
        <v>118497</v>
      </c>
      <c r="F252" s="111">
        <v>230.32</v>
      </c>
      <c r="G252" s="111">
        <v>7.0000000000000007E-2</v>
      </c>
      <c r="J252" s="100"/>
      <c r="K252" s="100"/>
    </row>
    <row r="253" spans="1:11" s="1" customFormat="1" ht="13" customHeight="1">
      <c r="A253" s="109">
        <v>241</v>
      </c>
      <c r="B253" s="106" t="s">
        <v>1320</v>
      </c>
      <c r="C253" s="106" t="s">
        <v>1319</v>
      </c>
      <c r="D253" s="106" t="s">
        <v>464</v>
      </c>
      <c r="E253" s="110">
        <v>11999</v>
      </c>
      <c r="F253" s="111">
        <v>228.6</v>
      </c>
      <c r="G253" s="111">
        <v>7.0000000000000007E-2</v>
      </c>
      <c r="J253" s="100"/>
      <c r="K253" s="100"/>
    </row>
    <row r="254" spans="1:11" s="1" customFormat="1" ht="13" customHeight="1">
      <c r="A254" s="109">
        <v>242</v>
      </c>
      <c r="B254" s="106" t="s">
        <v>1123</v>
      </c>
      <c r="C254" s="106" t="s">
        <v>1122</v>
      </c>
      <c r="D254" s="106" t="s">
        <v>466</v>
      </c>
      <c r="E254" s="110">
        <v>43891</v>
      </c>
      <c r="F254" s="111">
        <v>228.43</v>
      </c>
      <c r="G254" s="111">
        <v>7.0000000000000007E-2</v>
      </c>
      <c r="J254" s="100"/>
      <c r="K254" s="100"/>
    </row>
    <row r="255" spans="1:11" s="1" customFormat="1" ht="13" customHeight="1">
      <c r="A255" s="109">
        <v>243</v>
      </c>
      <c r="B255" s="106" t="s">
        <v>647</v>
      </c>
      <c r="C255" s="106" t="s">
        <v>646</v>
      </c>
      <c r="D255" s="106" t="s">
        <v>648</v>
      </c>
      <c r="E255" s="110">
        <v>46449</v>
      </c>
      <c r="F255" s="111">
        <v>227.51</v>
      </c>
      <c r="G255" s="111">
        <v>7.0000000000000007E-2</v>
      </c>
      <c r="J255" s="100"/>
      <c r="K255" s="100"/>
    </row>
    <row r="256" spans="1:11" s="1" customFormat="1" ht="13" customHeight="1">
      <c r="A256" s="109">
        <v>244</v>
      </c>
      <c r="B256" s="106" t="s">
        <v>1466</v>
      </c>
      <c r="C256" s="106" t="s">
        <v>1467</v>
      </c>
      <c r="D256" s="106" t="s">
        <v>512</v>
      </c>
      <c r="E256" s="110">
        <v>17480</v>
      </c>
      <c r="F256" s="111">
        <v>225.42</v>
      </c>
      <c r="G256" s="111">
        <v>7.0000000000000007E-2</v>
      </c>
      <c r="J256" s="100"/>
      <c r="K256" s="100"/>
    </row>
    <row r="257" spans="1:11" s="1" customFormat="1" ht="13" customHeight="1">
      <c r="A257" s="109">
        <v>245</v>
      </c>
      <c r="B257" s="106" t="s">
        <v>1113</v>
      </c>
      <c r="C257" s="106" t="s">
        <v>1112</v>
      </c>
      <c r="D257" s="106" t="s">
        <v>479</v>
      </c>
      <c r="E257" s="110">
        <v>6485</v>
      </c>
      <c r="F257" s="111">
        <v>224.72</v>
      </c>
      <c r="G257" s="111">
        <v>7.0000000000000007E-2</v>
      </c>
      <c r="J257" s="100"/>
      <c r="K257" s="100"/>
    </row>
    <row r="258" spans="1:11" s="1" customFormat="1" ht="13" customHeight="1">
      <c r="A258" s="109">
        <v>246</v>
      </c>
      <c r="B258" s="106" t="s">
        <v>1081</v>
      </c>
      <c r="C258" s="106" t="s">
        <v>1151</v>
      </c>
      <c r="D258" s="106" t="s">
        <v>469</v>
      </c>
      <c r="E258" s="110">
        <v>32670</v>
      </c>
      <c r="F258" s="111">
        <v>224.23</v>
      </c>
      <c r="G258" s="111">
        <v>7.0000000000000007E-2</v>
      </c>
      <c r="J258" s="100"/>
      <c r="K258" s="100"/>
    </row>
    <row r="259" spans="1:11" s="1" customFormat="1" ht="13" customHeight="1">
      <c r="A259" s="109">
        <v>247</v>
      </c>
      <c r="B259" s="106" t="s">
        <v>1134</v>
      </c>
      <c r="C259" s="106" t="s">
        <v>1133</v>
      </c>
      <c r="D259" s="106" t="s">
        <v>479</v>
      </c>
      <c r="E259" s="110">
        <v>802</v>
      </c>
      <c r="F259" s="111">
        <v>222.96</v>
      </c>
      <c r="G259" s="111">
        <v>7.0000000000000007E-2</v>
      </c>
      <c r="J259" s="100"/>
      <c r="K259" s="100"/>
    </row>
    <row r="260" spans="1:11" s="1" customFormat="1" ht="13" customHeight="1">
      <c r="A260" s="109">
        <v>248</v>
      </c>
      <c r="B260" s="106" t="s">
        <v>1303</v>
      </c>
      <c r="C260" s="106" t="s">
        <v>1304</v>
      </c>
      <c r="D260" s="106" t="s">
        <v>582</v>
      </c>
      <c r="E260" s="110">
        <v>2244</v>
      </c>
      <c r="F260" s="111">
        <v>221.56</v>
      </c>
      <c r="G260" s="111">
        <v>7.0000000000000007E-2</v>
      </c>
      <c r="J260" s="100"/>
      <c r="K260" s="100"/>
    </row>
    <row r="261" spans="1:11" s="1" customFormat="1" ht="13" customHeight="1">
      <c r="A261" s="109">
        <v>249</v>
      </c>
      <c r="B261" s="106" t="s">
        <v>1175</v>
      </c>
      <c r="C261" s="106" t="s">
        <v>1176</v>
      </c>
      <c r="D261" s="106" t="s">
        <v>486</v>
      </c>
      <c r="E261" s="110">
        <v>12242</v>
      </c>
      <c r="F261" s="111">
        <v>220.32</v>
      </c>
      <c r="G261" s="111">
        <v>7.0000000000000007E-2</v>
      </c>
      <c r="J261" s="100"/>
      <c r="K261" s="100"/>
    </row>
    <row r="262" spans="1:11" s="1" customFormat="1" ht="13" customHeight="1">
      <c r="A262" s="109">
        <v>250</v>
      </c>
      <c r="B262" s="106" t="s">
        <v>1118</v>
      </c>
      <c r="C262" s="106" t="s">
        <v>1119</v>
      </c>
      <c r="D262" s="106" t="s">
        <v>469</v>
      </c>
      <c r="E262" s="110">
        <v>40758</v>
      </c>
      <c r="F262" s="111">
        <v>219.81</v>
      </c>
      <c r="G262" s="111">
        <v>7.0000000000000007E-2</v>
      </c>
      <c r="J262" s="100"/>
      <c r="K262" s="100"/>
    </row>
    <row r="263" spans="1:11" s="1" customFormat="1" ht="13" customHeight="1">
      <c r="A263" s="109">
        <v>251</v>
      </c>
      <c r="B263" s="106" t="s">
        <v>1129</v>
      </c>
      <c r="C263" s="106" t="s">
        <v>1130</v>
      </c>
      <c r="D263" s="106" t="s">
        <v>720</v>
      </c>
      <c r="E263" s="110">
        <v>3241</v>
      </c>
      <c r="F263" s="111">
        <v>218.61</v>
      </c>
      <c r="G263" s="111">
        <v>7.0000000000000007E-2</v>
      </c>
      <c r="J263" s="100"/>
      <c r="K263" s="100"/>
    </row>
    <row r="264" spans="1:11" s="1" customFormat="1" ht="13" customHeight="1">
      <c r="A264" s="109">
        <v>252</v>
      </c>
      <c r="B264" s="106" t="s">
        <v>1145</v>
      </c>
      <c r="C264" s="106" t="s">
        <v>1146</v>
      </c>
      <c r="D264" s="106" t="s">
        <v>493</v>
      </c>
      <c r="E264" s="110">
        <v>61155</v>
      </c>
      <c r="F264" s="111">
        <v>218.08</v>
      </c>
      <c r="G264" s="111">
        <v>7.0000000000000007E-2</v>
      </c>
      <c r="J264" s="100"/>
      <c r="K264" s="100"/>
    </row>
    <row r="265" spans="1:11" s="1" customFormat="1" ht="13" customHeight="1">
      <c r="A265" s="109">
        <v>253</v>
      </c>
      <c r="B265" s="106" t="s">
        <v>1415</v>
      </c>
      <c r="C265" s="106" t="s">
        <v>1416</v>
      </c>
      <c r="D265" s="106" t="s">
        <v>469</v>
      </c>
      <c r="E265" s="110">
        <v>35808</v>
      </c>
      <c r="F265" s="111">
        <v>217.95</v>
      </c>
      <c r="G265" s="111">
        <v>7.0000000000000007E-2</v>
      </c>
      <c r="J265" s="100"/>
      <c r="K265" s="100"/>
    </row>
    <row r="266" spans="1:11" s="1" customFormat="1" ht="13" customHeight="1">
      <c r="A266" s="109">
        <v>254</v>
      </c>
      <c r="B266" s="106" t="s">
        <v>1594</v>
      </c>
      <c r="C266" s="106" t="s">
        <v>1593</v>
      </c>
      <c r="D266" s="106" t="s">
        <v>493</v>
      </c>
      <c r="E266" s="110">
        <v>36121</v>
      </c>
      <c r="F266" s="111">
        <v>217.09</v>
      </c>
      <c r="G266" s="111">
        <v>7.0000000000000007E-2</v>
      </c>
      <c r="J266" s="100"/>
      <c r="K266" s="100"/>
    </row>
    <row r="267" spans="1:11" s="1" customFormat="1" ht="13" customHeight="1">
      <c r="A267" s="109">
        <v>255</v>
      </c>
      <c r="B267" s="106" t="s">
        <v>1502</v>
      </c>
      <c r="C267" s="106" t="s">
        <v>1503</v>
      </c>
      <c r="D267" s="106" t="s">
        <v>464</v>
      </c>
      <c r="E267" s="110">
        <v>10639</v>
      </c>
      <c r="F267" s="111">
        <v>215.89</v>
      </c>
      <c r="G267" s="111">
        <v>7.0000000000000007E-2</v>
      </c>
      <c r="J267" s="100"/>
      <c r="K267" s="100"/>
    </row>
    <row r="268" spans="1:11" s="1" customFormat="1" ht="13" customHeight="1">
      <c r="A268" s="109">
        <v>256</v>
      </c>
      <c r="B268" s="106" t="s">
        <v>1330</v>
      </c>
      <c r="C268" s="106" t="s">
        <v>1331</v>
      </c>
      <c r="D268" s="106" t="s">
        <v>575</v>
      </c>
      <c r="E268" s="110">
        <v>11901</v>
      </c>
      <c r="F268" s="111">
        <v>214.67</v>
      </c>
      <c r="G268" s="111">
        <v>7.0000000000000007E-2</v>
      </c>
      <c r="J268" s="100"/>
      <c r="K268" s="100"/>
    </row>
    <row r="269" spans="1:11" s="1" customFormat="1" ht="13" customHeight="1">
      <c r="A269" s="109">
        <v>257</v>
      </c>
      <c r="B269" s="106" t="s">
        <v>1117</v>
      </c>
      <c r="C269" s="106" t="s">
        <v>1116</v>
      </c>
      <c r="D269" s="106" t="s">
        <v>582</v>
      </c>
      <c r="E269" s="110">
        <v>49697</v>
      </c>
      <c r="F269" s="111">
        <v>212.78</v>
      </c>
      <c r="G269" s="111">
        <v>7.0000000000000007E-2</v>
      </c>
      <c r="J269" s="100"/>
      <c r="K269" s="100"/>
    </row>
    <row r="270" spans="1:11" s="1" customFormat="1" ht="13" customHeight="1">
      <c r="A270" s="109">
        <v>258</v>
      </c>
      <c r="B270" s="106" t="s">
        <v>1375</v>
      </c>
      <c r="C270" s="106" t="s">
        <v>1374</v>
      </c>
      <c r="D270" s="106" t="s">
        <v>500</v>
      </c>
      <c r="E270" s="110">
        <v>15261</v>
      </c>
      <c r="F270" s="111">
        <v>206.08</v>
      </c>
      <c r="G270" s="111">
        <v>7.0000000000000007E-2</v>
      </c>
      <c r="J270" s="100"/>
      <c r="K270" s="100"/>
    </row>
    <row r="271" spans="1:11" s="1" customFormat="1" ht="13" customHeight="1">
      <c r="A271" s="109">
        <v>259</v>
      </c>
      <c r="B271" s="106" t="s">
        <v>678</v>
      </c>
      <c r="C271" s="106" t="s">
        <v>677</v>
      </c>
      <c r="D271" s="106" t="s">
        <v>575</v>
      </c>
      <c r="E271" s="110">
        <v>24085</v>
      </c>
      <c r="F271" s="111">
        <v>205.19</v>
      </c>
      <c r="G271" s="111">
        <v>7.0000000000000007E-2</v>
      </c>
      <c r="J271" s="100"/>
      <c r="K271" s="100"/>
    </row>
    <row r="272" spans="1:11" s="1" customFormat="1" ht="13" customHeight="1">
      <c r="A272" s="109">
        <v>260</v>
      </c>
      <c r="B272" s="106" t="s">
        <v>1324</v>
      </c>
      <c r="C272" s="106" t="s">
        <v>1325</v>
      </c>
      <c r="D272" s="106" t="s">
        <v>475</v>
      </c>
      <c r="E272" s="110">
        <v>4642</v>
      </c>
      <c r="F272" s="111">
        <v>198.72</v>
      </c>
      <c r="G272" s="111">
        <v>0.06</v>
      </c>
      <c r="J272" s="100"/>
      <c r="K272" s="100"/>
    </row>
    <row r="273" spans="1:11" s="1" customFormat="1" ht="13" customHeight="1">
      <c r="A273" s="109">
        <v>261</v>
      </c>
      <c r="B273" s="106" t="s">
        <v>1629</v>
      </c>
      <c r="C273" s="106" t="s">
        <v>1630</v>
      </c>
      <c r="D273" s="106" t="s">
        <v>1170</v>
      </c>
      <c r="E273" s="110">
        <v>26448</v>
      </c>
      <c r="F273" s="111">
        <v>197.74</v>
      </c>
      <c r="G273" s="111">
        <v>0.06</v>
      </c>
      <c r="J273" s="100"/>
      <c r="K273" s="100"/>
    </row>
    <row r="274" spans="1:11" s="1" customFormat="1" ht="13" customHeight="1">
      <c r="A274" s="109">
        <v>262</v>
      </c>
      <c r="B274" s="106" t="s">
        <v>711</v>
      </c>
      <c r="C274" s="106" t="s">
        <v>712</v>
      </c>
      <c r="D274" s="106" t="s">
        <v>512</v>
      </c>
      <c r="E274" s="110">
        <v>87403</v>
      </c>
      <c r="F274" s="111">
        <v>197.08</v>
      </c>
      <c r="G274" s="111">
        <v>0.06</v>
      </c>
      <c r="J274" s="100"/>
      <c r="K274" s="100"/>
    </row>
    <row r="275" spans="1:11" s="1" customFormat="1" ht="13" customHeight="1">
      <c r="A275" s="109">
        <v>263</v>
      </c>
      <c r="B275" s="106" t="s">
        <v>1049</v>
      </c>
      <c r="C275" s="106" t="s">
        <v>1050</v>
      </c>
      <c r="D275" s="106" t="s">
        <v>479</v>
      </c>
      <c r="E275" s="110">
        <v>12108</v>
      </c>
      <c r="F275" s="111">
        <v>196.11</v>
      </c>
      <c r="G275" s="111">
        <v>0.06</v>
      </c>
      <c r="J275" s="100"/>
      <c r="K275" s="100"/>
    </row>
    <row r="276" spans="1:11" s="1" customFormat="1" ht="13" customHeight="1">
      <c r="A276" s="109">
        <v>264</v>
      </c>
      <c r="B276" s="106" t="s">
        <v>724</v>
      </c>
      <c r="C276" s="106" t="s">
        <v>723</v>
      </c>
      <c r="D276" s="106" t="s">
        <v>489</v>
      </c>
      <c r="E276" s="110">
        <v>5301</v>
      </c>
      <c r="F276" s="111">
        <v>194.7</v>
      </c>
      <c r="G276" s="111">
        <v>0.06</v>
      </c>
      <c r="J276" s="100"/>
      <c r="K276" s="100"/>
    </row>
    <row r="277" spans="1:11" s="1" customFormat="1" ht="13" customHeight="1">
      <c r="A277" s="109">
        <v>265</v>
      </c>
      <c r="B277" s="106" t="s">
        <v>1460</v>
      </c>
      <c r="C277" s="106" t="s">
        <v>1461</v>
      </c>
      <c r="D277" s="106" t="s">
        <v>575</v>
      </c>
      <c r="E277" s="110">
        <v>20586</v>
      </c>
      <c r="F277" s="111">
        <v>193.08</v>
      </c>
      <c r="G277" s="111">
        <v>0.06</v>
      </c>
      <c r="J277" s="100"/>
      <c r="K277" s="100"/>
    </row>
    <row r="278" spans="1:11" s="1" customFormat="1" ht="13" customHeight="1">
      <c r="A278" s="109">
        <v>266</v>
      </c>
      <c r="B278" s="106" t="s">
        <v>210</v>
      </c>
      <c r="C278" s="106" t="s">
        <v>1396</v>
      </c>
      <c r="D278" s="106" t="s">
        <v>469</v>
      </c>
      <c r="E278" s="110">
        <v>118237</v>
      </c>
      <c r="F278" s="111">
        <v>192.05</v>
      </c>
      <c r="G278" s="111">
        <v>0.06</v>
      </c>
      <c r="J278" s="100"/>
      <c r="K278" s="100"/>
    </row>
    <row r="279" spans="1:11" s="1" customFormat="1" ht="13" customHeight="1">
      <c r="A279" s="109">
        <v>267</v>
      </c>
      <c r="B279" s="106" t="s">
        <v>1277</v>
      </c>
      <c r="C279" s="106" t="s">
        <v>1276</v>
      </c>
      <c r="D279" s="106" t="s">
        <v>570</v>
      </c>
      <c r="E279" s="110">
        <v>17784</v>
      </c>
      <c r="F279" s="111">
        <v>189.19</v>
      </c>
      <c r="G279" s="111">
        <v>0.06</v>
      </c>
      <c r="J279" s="100"/>
      <c r="K279" s="100"/>
    </row>
    <row r="280" spans="1:11" s="1" customFormat="1" ht="13" customHeight="1">
      <c r="A280" s="109">
        <v>268</v>
      </c>
      <c r="B280" s="106" t="s">
        <v>43</v>
      </c>
      <c r="C280" s="106" t="s">
        <v>710</v>
      </c>
      <c r="D280" s="106" t="s">
        <v>544</v>
      </c>
      <c r="E280" s="110">
        <v>53339</v>
      </c>
      <c r="F280" s="111">
        <v>189.14</v>
      </c>
      <c r="G280" s="111">
        <v>0.06</v>
      </c>
      <c r="J280" s="100"/>
      <c r="K280" s="100"/>
    </row>
    <row r="281" spans="1:11" s="1" customFormat="1" ht="13" customHeight="1">
      <c r="A281" s="109">
        <v>269</v>
      </c>
      <c r="B281" s="106" t="s">
        <v>1337</v>
      </c>
      <c r="C281" s="106" t="s">
        <v>1336</v>
      </c>
      <c r="D281" s="106" t="s">
        <v>570</v>
      </c>
      <c r="E281" s="110">
        <v>33082</v>
      </c>
      <c r="F281" s="111">
        <v>188.45</v>
      </c>
      <c r="G281" s="111">
        <v>0.06</v>
      </c>
      <c r="J281" s="100"/>
      <c r="K281" s="100"/>
    </row>
    <row r="282" spans="1:11" s="1" customFormat="1" ht="13" customHeight="1">
      <c r="A282" s="109">
        <v>270</v>
      </c>
      <c r="B282" s="106" t="s">
        <v>1541</v>
      </c>
      <c r="C282" s="106" t="s">
        <v>1542</v>
      </c>
      <c r="D282" s="106" t="s">
        <v>479</v>
      </c>
      <c r="E282" s="110">
        <v>95767</v>
      </c>
      <c r="F282" s="111">
        <v>187.33</v>
      </c>
      <c r="G282" s="111">
        <v>0.06</v>
      </c>
      <c r="J282" s="100"/>
      <c r="K282" s="100"/>
    </row>
    <row r="283" spans="1:11" s="1" customFormat="1" ht="13" customHeight="1">
      <c r="A283" s="109">
        <v>271</v>
      </c>
      <c r="B283" s="106" t="s">
        <v>702</v>
      </c>
      <c r="C283" s="106" t="s">
        <v>703</v>
      </c>
      <c r="D283" s="106" t="s">
        <v>555</v>
      </c>
      <c r="E283" s="110">
        <v>18253</v>
      </c>
      <c r="F283" s="111">
        <v>186.58</v>
      </c>
      <c r="G283" s="111">
        <v>0.06</v>
      </c>
      <c r="J283" s="100"/>
      <c r="K283" s="100"/>
    </row>
    <row r="284" spans="1:11" s="1" customFormat="1" ht="13" customHeight="1">
      <c r="A284" s="109">
        <v>272</v>
      </c>
      <c r="B284" s="106" t="s">
        <v>1028</v>
      </c>
      <c r="C284" s="106" t="s">
        <v>1029</v>
      </c>
      <c r="D284" s="106" t="s">
        <v>477</v>
      </c>
      <c r="E284" s="110">
        <v>11580</v>
      </c>
      <c r="F284" s="111">
        <v>186.15</v>
      </c>
      <c r="G284" s="111">
        <v>0.06</v>
      </c>
      <c r="J284" s="100"/>
      <c r="K284" s="100"/>
    </row>
    <row r="285" spans="1:11" s="1" customFormat="1" ht="13" customHeight="1">
      <c r="A285" s="109">
        <v>273</v>
      </c>
      <c r="B285" s="106" t="s">
        <v>598</v>
      </c>
      <c r="C285" s="106" t="s">
        <v>599</v>
      </c>
      <c r="D285" s="106" t="s">
        <v>600</v>
      </c>
      <c r="E285" s="110">
        <v>13033</v>
      </c>
      <c r="F285" s="111">
        <v>185.46</v>
      </c>
      <c r="G285" s="111">
        <v>0.06</v>
      </c>
      <c r="J285" s="100"/>
      <c r="K285" s="100"/>
    </row>
    <row r="286" spans="1:11" s="1" customFormat="1" ht="13" customHeight="1">
      <c r="A286" s="109">
        <v>274</v>
      </c>
      <c r="B286" s="106" t="s">
        <v>1143</v>
      </c>
      <c r="C286" s="106" t="s">
        <v>1144</v>
      </c>
      <c r="D286" s="106" t="s">
        <v>464</v>
      </c>
      <c r="E286" s="110">
        <v>13185</v>
      </c>
      <c r="F286" s="111">
        <v>185.33</v>
      </c>
      <c r="G286" s="111">
        <v>0.06</v>
      </c>
      <c r="J286" s="100"/>
      <c r="K286" s="100"/>
    </row>
    <row r="287" spans="1:11" s="1" customFormat="1" ht="13" customHeight="1">
      <c r="A287" s="109">
        <v>275</v>
      </c>
      <c r="B287" s="106" t="s">
        <v>1369</v>
      </c>
      <c r="C287" s="106" t="s">
        <v>1370</v>
      </c>
      <c r="D287" s="106" t="s">
        <v>479</v>
      </c>
      <c r="E287" s="110">
        <v>22344</v>
      </c>
      <c r="F287" s="111">
        <v>184.26</v>
      </c>
      <c r="G287" s="111">
        <v>0.06</v>
      </c>
      <c r="J287" s="100"/>
      <c r="K287" s="100"/>
    </row>
    <row r="288" spans="1:11" s="1" customFormat="1" ht="13" customHeight="1">
      <c r="A288" s="109">
        <v>276</v>
      </c>
      <c r="B288" s="106" t="s">
        <v>1452</v>
      </c>
      <c r="C288" s="106" t="s">
        <v>1453</v>
      </c>
      <c r="D288" s="106" t="s">
        <v>600</v>
      </c>
      <c r="E288" s="110">
        <v>4816</v>
      </c>
      <c r="F288" s="111">
        <v>183.23</v>
      </c>
      <c r="G288" s="111">
        <v>0.06</v>
      </c>
      <c r="J288" s="100"/>
      <c r="K288" s="100"/>
    </row>
    <row r="289" spans="1:11" s="1" customFormat="1" ht="13" customHeight="1">
      <c r="A289" s="109">
        <v>277</v>
      </c>
      <c r="B289" s="106" t="s">
        <v>1063</v>
      </c>
      <c r="C289" s="106" t="s">
        <v>1064</v>
      </c>
      <c r="D289" s="106" t="s">
        <v>695</v>
      </c>
      <c r="E289" s="110">
        <v>17126</v>
      </c>
      <c r="F289" s="111">
        <v>179.79</v>
      </c>
      <c r="G289" s="111">
        <v>0.06</v>
      </c>
      <c r="J289" s="100"/>
      <c r="K289" s="100"/>
    </row>
    <row r="290" spans="1:11" s="1" customFormat="1" ht="13" customHeight="1">
      <c r="A290" s="109">
        <v>278</v>
      </c>
      <c r="B290" s="106" t="s">
        <v>1484</v>
      </c>
      <c r="C290" s="106" t="s">
        <v>1485</v>
      </c>
      <c r="D290" s="106" t="s">
        <v>486</v>
      </c>
      <c r="E290" s="110">
        <v>19462</v>
      </c>
      <c r="F290" s="111">
        <v>178.71</v>
      </c>
      <c r="G290" s="111">
        <v>0.06</v>
      </c>
      <c r="J290" s="100"/>
      <c r="K290" s="100"/>
    </row>
    <row r="291" spans="1:11" s="1" customFormat="1" ht="13" customHeight="1">
      <c r="A291" s="109">
        <v>279</v>
      </c>
      <c r="B291" s="106" t="s">
        <v>578</v>
      </c>
      <c r="C291" s="106" t="s">
        <v>579</v>
      </c>
      <c r="D291" s="106" t="s">
        <v>475</v>
      </c>
      <c r="E291" s="110">
        <v>14191</v>
      </c>
      <c r="F291" s="111">
        <v>177.83</v>
      </c>
      <c r="G291" s="111">
        <v>0.06</v>
      </c>
      <c r="J291" s="100"/>
      <c r="K291" s="100"/>
    </row>
    <row r="292" spans="1:11" s="1" customFormat="1" ht="13" customHeight="1">
      <c r="A292" s="109">
        <v>280</v>
      </c>
      <c r="B292" s="106" t="s">
        <v>1274</v>
      </c>
      <c r="C292" s="106" t="s">
        <v>1275</v>
      </c>
      <c r="D292" s="106" t="s">
        <v>510</v>
      </c>
      <c r="E292" s="110">
        <v>6526</v>
      </c>
      <c r="F292" s="111">
        <v>177.48</v>
      </c>
      <c r="G292" s="111">
        <v>0.06</v>
      </c>
      <c r="J292" s="100"/>
      <c r="K292" s="100"/>
    </row>
    <row r="293" spans="1:11" s="1" customFormat="1" ht="13" customHeight="1">
      <c r="A293" s="109">
        <v>281</v>
      </c>
      <c r="B293" s="106" t="s">
        <v>1382</v>
      </c>
      <c r="C293" s="106" t="s">
        <v>1383</v>
      </c>
      <c r="D293" s="106" t="s">
        <v>469</v>
      </c>
      <c r="E293" s="110">
        <v>14853</v>
      </c>
      <c r="F293" s="111">
        <v>176.6</v>
      </c>
      <c r="G293" s="111">
        <v>0.06</v>
      </c>
      <c r="J293" s="100"/>
      <c r="K293" s="100"/>
    </row>
    <row r="294" spans="1:11" s="1" customFormat="1" ht="13" customHeight="1">
      <c r="A294" s="109">
        <v>282</v>
      </c>
      <c r="B294" s="106" t="s">
        <v>1315</v>
      </c>
      <c r="C294" s="106" t="s">
        <v>1316</v>
      </c>
      <c r="D294" s="106" t="s">
        <v>720</v>
      </c>
      <c r="E294" s="110">
        <v>10570</v>
      </c>
      <c r="F294" s="111">
        <v>175.69</v>
      </c>
      <c r="G294" s="111">
        <v>0.06</v>
      </c>
      <c r="J294" s="100"/>
      <c r="K294" s="100"/>
    </row>
    <row r="295" spans="1:11" s="1" customFormat="1" ht="13" customHeight="1">
      <c r="A295" s="109">
        <v>283</v>
      </c>
      <c r="B295" s="106" t="s">
        <v>1622</v>
      </c>
      <c r="C295" s="106" t="s">
        <v>1621</v>
      </c>
      <c r="D295" s="106" t="s">
        <v>570</v>
      </c>
      <c r="E295" s="110">
        <v>5527</v>
      </c>
      <c r="F295" s="111">
        <v>173.85</v>
      </c>
      <c r="G295" s="111">
        <v>0.06</v>
      </c>
      <c r="J295" s="100"/>
      <c r="K295" s="100"/>
    </row>
    <row r="296" spans="1:11" s="1" customFormat="1" ht="13" customHeight="1">
      <c r="A296" s="109">
        <v>284</v>
      </c>
      <c r="B296" s="106" t="s">
        <v>1217</v>
      </c>
      <c r="C296" s="106" t="s">
        <v>1218</v>
      </c>
      <c r="D296" s="106" t="s">
        <v>582</v>
      </c>
      <c r="E296" s="110">
        <v>18854</v>
      </c>
      <c r="F296" s="111">
        <v>171.66</v>
      </c>
      <c r="G296" s="111">
        <v>0.06</v>
      </c>
      <c r="J296" s="100"/>
      <c r="K296" s="100"/>
    </row>
    <row r="297" spans="1:11" s="1" customFormat="1" ht="13" customHeight="1">
      <c r="A297" s="109">
        <v>285</v>
      </c>
      <c r="B297" s="106" t="s">
        <v>1148</v>
      </c>
      <c r="C297" s="106" t="s">
        <v>1147</v>
      </c>
      <c r="D297" s="106" t="s">
        <v>479</v>
      </c>
      <c r="E297" s="110">
        <v>6373</v>
      </c>
      <c r="F297" s="111">
        <v>169.23</v>
      </c>
      <c r="G297" s="111">
        <v>0.05</v>
      </c>
      <c r="J297" s="100"/>
      <c r="K297" s="100"/>
    </row>
    <row r="298" spans="1:11" s="1" customFormat="1" ht="13" customHeight="1">
      <c r="A298" s="109">
        <v>286</v>
      </c>
      <c r="B298" s="106" t="s">
        <v>1644</v>
      </c>
      <c r="C298" s="106" t="s">
        <v>1643</v>
      </c>
      <c r="D298" s="106" t="s">
        <v>582</v>
      </c>
      <c r="E298" s="110">
        <v>6980</v>
      </c>
      <c r="F298" s="111">
        <v>168.77</v>
      </c>
      <c r="G298" s="111">
        <v>0.05</v>
      </c>
      <c r="J298" s="100"/>
      <c r="K298" s="100"/>
    </row>
    <row r="299" spans="1:11" s="1" customFormat="1" ht="13" customHeight="1">
      <c r="A299" s="109">
        <v>287</v>
      </c>
      <c r="B299" s="106" t="s">
        <v>1171</v>
      </c>
      <c r="C299" s="106" t="s">
        <v>1172</v>
      </c>
      <c r="D299" s="106" t="s">
        <v>523</v>
      </c>
      <c r="E299" s="110">
        <v>56065</v>
      </c>
      <c r="F299" s="111">
        <v>167.02</v>
      </c>
      <c r="G299" s="111">
        <v>0.05</v>
      </c>
      <c r="J299" s="100"/>
      <c r="K299" s="100"/>
    </row>
    <row r="300" spans="1:11" s="1" customFormat="1" ht="13" customHeight="1">
      <c r="A300" s="109">
        <v>288</v>
      </c>
      <c r="B300" s="106" t="s">
        <v>1259</v>
      </c>
      <c r="C300" s="106" t="s">
        <v>1258</v>
      </c>
      <c r="D300" s="106" t="s">
        <v>624</v>
      </c>
      <c r="E300" s="110">
        <v>28538</v>
      </c>
      <c r="F300" s="111">
        <v>165.58</v>
      </c>
      <c r="G300" s="111">
        <v>0.05</v>
      </c>
      <c r="J300" s="100"/>
      <c r="K300" s="100"/>
    </row>
    <row r="301" spans="1:11" s="1" customFormat="1" ht="13" customHeight="1">
      <c r="A301" s="109">
        <v>289</v>
      </c>
      <c r="B301" s="106" t="s">
        <v>3937</v>
      </c>
      <c r="C301" s="106" t="s">
        <v>997</v>
      </c>
      <c r="D301" s="106" t="s">
        <v>570</v>
      </c>
      <c r="E301" s="110">
        <v>932</v>
      </c>
      <c r="F301" s="111">
        <v>165.31</v>
      </c>
      <c r="G301" s="111">
        <v>0.05</v>
      </c>
      <c r="J301" s="100"/>
      <c r="K301" s="100"/>
    </row>
    <row r="302" spans="1:11" s="1" customFormat="1" ht="13" customHeight="1">
      <c r="A302" s="109">
        <v>290</v>
      </c>
      <c r="B302" s="106" t="s">
        <v>1228</v>
      </c>
      <c r="C302" s="106" t="s">
        <v>1227</v>
      </c>
      <c r="D302" s="106" t="s">
        <v>720</v>
      </c>
      <c r="E302" s="110">
        <v>2451</v>
      </c>
      <c r="F302" s="111">
        <v>165.11</v>
      </c>
      <c r="G302" s="111">
        <v>0.05</v>
      </c>
      <c r="J302" s="100"/>
      <c r="K302" s="100"/>
    </row>
    <row r="303" spans="1:11" s="1" customFormat="1" ht="13" customHeight="1">
      <c r="A303" s="109">
        <v>291</v>
      </c>
      <c r="B303" s="106" t="s">
        <v>1413</v>
      </c>
      <c r="C303" s="106" t="s">
        <v>1414</v>
      </c>
      <c r="D303" s="106" t="s">
        <v>559</v>
      </c>
      <c r="E303" s="110">
        <v>108003</v>
      </c>
      <c r="F303" s="111">
        <v>164.14</v>
      </c>
      <c r="G303" s="111">
        <v>0.05</v>
      </c>
      <c r="J303" s="100"/>
      <c r="K303" s="100"/>
    </row>
    <row r="304" spans="1:11" s="1" customFormat="1" ht="13" customHeight="1">
      <c r="A304" s="109">
        <v>292</v>
      </c>
      <c r="B304" s="106" t="s">
        <v>1002</v>
      </c>
      <c r="C304" s="106" t="s">
        <v>1003</v>
      </c>
      <c r="D304" s="106" t="s">
        <v>600</v>
      </c>
      <c r="E304" s="110">
        <v>11989</v>
      </c>
      <c r="F304" s="111">
        <v>163.87</v>
      </c>
      <c r="G304" s="111">
        <v>0.05</v>
      </c>
      <c r="J304" s="100"/>
      <c r="K304" s="100"/>
    </row>
    <row r="305" spans="1:11" s="1" customFormat="1" ht="13" customHeight="1">
      <c r="A305" s="109">
        <v>293</v>
      </c>
      <c r="B305" s="106" t="s">
        <v>1136</v>
      </c>
      <c r="C305" s="106" t="s">
        <v>1135</v>
      </c>
      <c r="D305" s="106" t="s">
        <v>469</v>
      </c>
      <c r="E305" s="110">
        <v>3754</v>
      </c>
      <c r="F305" s="111">
        <v>163.66999999999999</v>
      </c>
      <c r="G305" s="111">
        <v>0.05</v>
      </c>
      <c r="J305" s="100"/>
      <c r="K305" s="100"/>
    </row>
    <row r="306" spans="1:11" s="1" customFormat="1" ht="13" customHeight="1">
      <c r="A306" s="109">
        <v>294</v>
      </c>
      <c r="B306" s="106" t="s">
        <v>1226</v>
      </c>
      <c r="C306" s="106" t="s">
        <v>1225</v>
      </c>
      <c r="D306" s="106" t="s">
        <v>582</v>
      </c>
      <c r="E306" s="110">
        <v>18665</v>
      </c>
      <c r="F306" s="111">
        <v>163.61000000000001</v>
      </c>
      <c r="G306" s="111">
        <v>0.05</v>
      </c>
      <c r="J306" s="100"/>
      <c r="K306" s="100"/>
    </row>
    <row r="307" spans="1:11" s="1" customFormat="1" ht="13" customHeight="1">
      <c r="A307" s="109">
        <v>295</v>
      </c>
      <c r="B307" s="106" t="s">
        <v>1352</v>
      </c>
      <c r="C307" s="106" t="s">
        <v>1351</v>
      </c>
      <c r="D307" s="106" t="s">
        <v>469</v>
      </c>
      <c r="E307" s="110">
        <v>29825</v>
      </c>
      <c r="F307" s="111">
        <v>163.43</v>
      </c>
      <c r="G307" s="111">
        <v>0.05</v>
      </c>
      <c r="J307" s="100"/>
      <c r="K307" s="100"/>
    </row>
    <row r="308" spans="1:11" s="1" customFormat="1" ht="13" customHeight="1">
      <c r="A308" s="109">
        <v>296</v>
      </c>
      <c r="B308" s="106" t="s">
        <v>1612</v>
      </c>
      <c r="C308" s="106" t="s">
        <v>1611</v>
      </c>
      <c r="D308" s="106" t="s">
        <v>720</v>
      </c>
      <c r="E308" s="110">
        <v>24095</v>
      </c>
      <c r="F308" s="111">
        <v>162.29</v>
      </c>
      <c r="G308" s="111">
        <v>0.05</v>
      </c>
      <c r="J308" s="100"/>
      <c r="K308" s="100"/>
    </row>
    <row r="309" spans="1:11" s="1" customFormat="1" ht="13" customHeight="1">
      <c r="A309" s="109">
        <v>297</v>
      </c>
      <c r="B309" s="106" t="s">
        <v>1108</v>
      </c>
      <c r="C309" s="106" t="s">
        <v>1109</v>
      </c>
      <c r="D309" s="106" t="s">
        <v>544</v>
      </c>
      <c r="E309" s="110">
        <v>85506</v>
      </c>
      <c r="F309" s="111">
        <v>161.97999999999999</v>
      </c>
      <c r="G309" s="111">
        <v>0.05</v>
      </c>
      <c r="J309" s="100"/>
      <c r="K309" s="100"/>
    </row>
    <row r="310" spans="1:11" s="1" customFormat="1" ht="13" customHeight="1">
      <c r="A310" s="109">
        <v>298</v>
      </c>
      <c r="B310" s="106" t="s">
        <v>1652</v>
      </c>
      <c r="C310" s="106" t="s">
        <v>1651</v>
      </c>
      <c r="D310" s="106" t="s">
        <v>1373</v>
      </c>
      <c r="E310" s="110">
        <v>141364</v>
      </c>
      <c r="F310" s="111">
        <v>161.93</v>
      </c>
      <c r="G310" s="111">
        <v>0.05</v>
      </c>
      <c r="J310" s="100"/>
      <c r="K310" s="100"/>
    </row>
    <row r="311" spans="1:11" s="1" customFormat="1" ht="13" customHeight="1">
      <c r="A311" s="109">
        <v>299</v>
      </c>
      <c r="B311" s="106" t="s">
        <v>1407</v>
      </c>
      <c r="C311" s="106" t="s">
        <v>1408</v>
      </c>
      <c r="D311" s="106" t="s">
        <v>575</v>
      </c>
      <c r="E311" s="110">
        <v>122372</v>
      </c>
      <c r="F311" s="111">
        <v>161.82</v>
      </c>
      <c r="G311" s="111">
        <v>0.05</v>
      </c>
      <c r="J311" s="100"/>
      <c r="K311" s="100"/>
    </row>
    <row r="312" spans="1:11" s="1" customFormat="1" ht="13" customHeight="1">
      <c r="A312" s="109">
        <v>300</v>
      </c>
      <c r="B312" s="106" t="s">
        <v>1265</v>
      </c>
      <c r="C312" s="106" t="s">
        <v>1264</v>
      </c>
      <c r="D312" s="106" t="s">
        <v>523</v>
      </c>
      <c r="E312" s="110">
        <v>97081</v>
      </c>
      <c r="F312" s="111">
        <v>160.74</v>
      </c>
      <c r="G312" s="111">
        <v>0.05</v>
      </c>
      <c r="J312" s="100"/>
      <c r="K312" s="100"/>
    </row>
    <row r="313" spans="1:11" s="1" customFormat="1" ht="13" customHeight="1">
      <c r="A313" s="109">
        <v>301</v>
      </c>
      <c r="B313" s="106" t="s">
        <v>1314</v>
      </c>
      <c r="C313" s="106" t="s">
        <v>1313</v>
      </c>
      <c r="D313" s="106" t="s">
        <v>720</v>
      </c>
      <c r="E313" s="110">
        <v>10319</v>
      </c>
      <c r="F313" s="111">
        <v>160.22999999999999</v>
      </c>
      <c r="G313" s="111">
        <v>0.05</v>
      </c>
      <c r="J313" s="100"/>
      <c r="K313" s="100"/>
    </row>
    <row r="314" spans="1:11" s="1" customFormat="1" ht="13" customHeight="1">
      <c r="A314" s="109">
        <v>302</v>
      </c>
      <c r="B314" s="106" t="s">
        <v>1496</v>
      </c>
      <c r="C314" s="106" t="s">
        <v>1497</v>
      </c>
      <c r="D314" s="106" t="s">
        <v>582</v>
      </c>
      <c r="E314" s="110">
        <v>391441</v>
      </c>
      <c r="F314" s="111">
        <v>158.96</v>
      </c>
      <c r="G314" s="111">
        <v>0.05</v>
      </c>
      <c r="J314" s="100"/>
      <c r="K314" s="100"/>
    </row>
    <row r="315" spans="1:11" s="1" customFormat="1" ht="13" customHeight="1">
      <c r="A315" s="109">
        <v>303</v>
      </c>
      <c r="B315" s="106" t="s">
        <v>1140</v>
      </c>
      <c r="C315" s="106" t="s">
        <v>1139</v>
      </c>
      <c r="D315" s="106" t="s">
        <v>567</v>
      </c>
      <c r="E315" s="110">
        <v>5115</v>
      </c>
      <c r="F315" s="111">
        <v>157.85</v>
      </c>
      <c r="G315" s="111">
        <v>0.05</v>
      </c>
      <c r="J315" s="100"/>
      <c r="K315" s="100"/>
    </row>
    <row r="316" spans="1:11" s="1" customFormat="1" ht="13" customHeight="1">
      <c r="A316" s="109">
        <v>304</v>
      </c>
      <c r="B316" s="106" t="s">
        <v>1191</v>
      </c>
      <c r="C316" s="106" t="s">
        <v>1190</v>
      </c>
      <c r="D316" s="106" t="s">
        <v>709</v>
      </c>
      <c r="E316" s="110">
        <v>11120</v>
      </c>
      <c r="F316" s="111">
        <v>157.77000000000001</v>
      </c>
      <c r="G316" s="111">
        <v>0.05</v>
      </c>
      <c r="J316" s="100"/>
      <c r="K316" s="100"/>
    </row>
    <row r="317" spans="1:11" s="1" customFormat="1" ht="13" customHeight="1">
      <c r="A317" s="109">
        <v>305</v>
      </c>
      <c r="B317" s="106" t="s">
        <v>1486</v>
      </c>
      <c r="C317" s="106" t="s">
        <v>1487</v>
      </c>
      <c r="D317" s="106" t="s">
        <v>510</v>
      </c>
      <c r="E317" s="110">
        <v>85754</v>
      </c>
      <c r="F317" s="111">
        <v>156.24</v>
      </c>
      <c r="G317" s="111">
        <v>0.05</v>
      </c>
      <c r="J317" s="100"/>
      <c r="K317" s="100"/>
    </row>
    <row r="318" spans="1:11" s="1" customFormat="1" ht="13" customHeight="1">
      <c r="A318" s="109">
        <v>306</v>
      </c>
      <c r="B318" s="106" t="s">
        <v>1195</v>
      </c>
      <c r="C318" s="106" t="s">
        <v>1194</v>
      </c>
      <c r="D318" s="106" t="s">
        <v>720</v>
      </c>
      <c r="E318" s="110">
        <v>31679</v>
      </c>
      <c r="F318" s="111">
        <v>154.94</v>
      </c>
      <c r="G318" s="111">
        <v>0.05</v>
      </c>
      <c r="J318" s="100"/>
      <c r="K318" s="100"/>
    </row>
    <row r="319" spans="1:11" s="1" customFormat="1" ht="13" customHeight="1">
      <c r="A319" s="109">
        <v>307</v>
      </c>
      <c r="B319" s="106" t="s">
        <v>1213</v>
      </c>
      <c r="C319" s="106" t="s">
        <v>1214</v>
      </c>
      <c r="D319" s="106" t="s">
        <v>1170</v>
      </c>
      <c r="E319" s="110">
        <v>9748</v>
      </c>
      <c r="F319" s="111">
        <v>154.6</v>
      </c>
      <c r="G319" s="111">
        <v>0.05</v>
      </c>
      <c r="J319" s="100"/>
      <c r="K319" s="100"/>
    </row>
    <row r="320" spans="1:11" s="1" customFormat="1" ht="13" customHeight="1">
      <c r="A320" s="109">
        <v>308</v>
      </c>
      <c r="B320" s="106" t="s">
        <v>1564</v>
      </c>
      <c r="C320" s="106" t="s">
        <v>1565</v>
      </c>
      <c r="D320" s="106" t="s">
        <v>1170</v>
      </c>
      <c r="E320" s="110">
        <v>354540</v>
      </c>
      <c r="F320" s="111">
        <v>153.87</v>
      </c>
      <c r="G320" s="111">
        <v>0.05</v>
      </c>
      <c r="J320" s="100"/>
      <c r="K320" s="100"/>
    </row>
    <row r="321" spans="1:11" s="1" customFormat="1" ht="13" customHeight="1">
      <c r="A321" s="109">
        <v>309</v>
      </c>
      <c r="B321" s="106" t="s">
        <v>1448</v>
      </c>
      <c r="C321" s="106" t="s">
        <v>1449</v>
      </c>
      <c r="D321" s="106" t="s">
        <v>466</v>
      </c>
      <c r="E321" s="110">
        <v>12750</v>
      </c>
      <c r="F321" s="111">
        <v>152.78</v>
      </c>
      <c r="G321" s="111">
        <v>0.05</v>
      </c>
      <c r="J321" s="100"/>
      <c r="K321" s="100"/>
    </row>
    <row r="322" spans="1:11" s="1" customFormat="1" ht="13" customHeight="1">
      <c r="A322" s="109">
        <v>310</v>
      </c>
      <c r="B322" s="106" t="s">
        <v>423</v>
      </c>
      <c r="C322" s="106" t="s">
        <v>1040</v>
      </c>
      <c r="D322" s="106" t="s">
        <v>466</v>
      </c>
      <c r="E322" s="110">
        <v>24855</v>
      </c>
      <c r="F322" s="111">
        <v>152.44999999999999</v>
      </c>
      <c r="G322" s="111">
        <v>0.05</v>
      </c>
      <c r="J322" s="100"/>
      <c r="K322" s="100"/>
    </row>
    <row r="323" spans="1:11" s="1" customFormat="1" ht="13" customHeight="1">
      <c r="A323" s="109">
        <v>311</v>
      </c>
      <c r="B323" s="106" t="s">
        <v>1508</v>
      </c>
      <c r="C323" s="106" t="s">
        <v>1509</v>
      </c>
      <c r="D323" s="106" t="s">
        <v>512</v>
      </c>
      <c r="E323" s="110">
        <v>159425</v>
      </c>
      <c r="F323" s="111">
        <v>151.13</v>
      </c>
      <c r="G323" s="111">
        <v>0.05</v>
      </c>
      <c r="J323" s="100"/>
      <c r="K323" s="100"/>
    </row>
    <row r="324" spans="1:11" s="1" customFormat="1" ht="13" customHeight="1">
      <c r="A324" s="109">
        <v>312</v>
      </c>
      <c r="B324" s="106" t="s">
        <v>657</v>
      </c>
      <c r="C324" s="106" t="s">
        <v>658</v>
      </c>
      <c r="D324" s="106" t="s">
        <v>489</v>
      </c>
      <c r="E324" s="110">
        <v>25252</v>
      </c>
      <c r="F324" s="111">
        <v>151.11000000000001</v>
      </c>
      <c r="G324" s="111">
        <v>0.05</v>
      </c>
      <c r="J324" s="100"/>
      <c r="K324" s="100"/>
    </row>
    <row r="325" spans="1:11" s="1" customFormat="1" ht="13" customHeight="1">
      <c r="A325" s="109">
        <v>313</v>
      </c>
      <c r="B325" s="106" t="s">
        <v>1168</v>
      </c>
      <c r="C325" s="106" t="s">
        <v>1169</v>
      </c>
      <c r="D325" s="106" t="s">
        <v>1170</v>
      </c>
      <c r="E325" s="110">
        <v>4248</v>
      </c>
      <c r="F325" s="111">
        <v>151.03</v>
      </c>
      <c r="G325" s="111">
        <v>0.05</v>
      </c>
      <c r="J325" s="100"/>
      <c r="K325" s="100"/>
    </row>
    <row r="326" spans="1:11" s="1" customFormat="1" ht="13" customHeight="1">
      <c r="A326" s="109">
        <v>314</v>
      </c>
      <c r="B326" s="106" t="s">
        <v>630</v>
      </c>
      <c r="C326" s="106" t="s">
        <v>631</v>
      </c>
      <c r="D326" s="106" t="s">
        <v>469</v>
      </c>
      <c r="E326" s="110">
        <v>77271</v>
      </c>
      <c r="F326" s="111">
        <v>150.76</v>
      </c>
      <c r="G326" s="111">
        <v>0.05</v>
      </c>
      <c r="J326" s="100"/>
      <c r="K326" s="100"/>
    </row>
    <row r="327" spans="1:11" s="1" customFormat="1" ht="13" customHeight="1">
      <c r="A327" s="109">
        <v>315</v>
      </c>
      <c r="B327" s="106" t="s">
        <v>1127</v>
      </c>
      <c r="C327" s="106" t="s">
        <v>1126</v>
      </c>
      <c r="D327" s="106" t="s">
        <v>1128</v>
      </c>
      <c r="E327" s="110">
        <v>435</v>
      </c>
      <c r="F327" s="111">
        <v>150.58000000000001</v>
      </c>
      <c r="G327" s="111">
        <v>0.05</v>
      </c>
      <c r="J327" s="100"/>
      <c r="K327" s="100"/>
    </row>
    <row r="328" spans="1:11" s="1" customFormat="1" ht="13" customHeight="1">
      <c r="A328" s="109">
        <v>316</v>
      </c>
      <c r="B328" s="106" t="s">
        <v>1137</v>
      </c>
      <c r="C328" s="106" t="s">
        <v>1138</v>
      </c>
      <c r="D328" s="106" t="s">
        <v>582</v>
      </c>
      <c r="E328" s="110">
        <v>5430</v>
      </c>
      <c r="F328" s="111">
        <v>149.78</v>
      </c>
      <c r="G328" s="111">
        <v>0.05</v>
      </c>
      <c r="J328" s="100"/>
      <c r="K328" s="100"/>
    </row>
    <row r="329" spans="1:11" s="1" customFormat="1" ht="13" customHeight="1">
      <c r="A329" s="109">
        <v>317</v>
      </c>
      <c r="B329" s="106" t="s">
        <v>1402</v>
      </c>
      <c r="C329" s="106" t="s">
        <v>1401</v>
      </c>
      <c r="D329" s="106" t="s">
        <v>1060</v>
      </c>
      <c r="E329" s="110">
        <v>48786</v>
      </c>
      <c r="F329" s="111">
        <v>147.38999999999999</v>
      </c>
      <c r="G329" s="111">
        <v>0.05</v>
      </c>
      <c r="J329" s="100"/>
      <c r="K329" s="100"/>
    </row>
    <row r="330" spans="1:11" s="1" customFormat="1" ht="13" customHeight="1">
      <c r="A330" s="109">
        <v>318</v>
      </c>
      <c r="B330" s="106" t="s">
        <v>1219</v>
      </c>
      <c r="C330" s="106" t="s">
        <v>1220</v>
      </c>
      <c r="D330" s="106" t="s">
        <v>624</v>
      </c>
      <c r="E330" s="110">
        <v>23497</v>
      </c>
      <c r="F330" s="111">
        <v>146.74</v>
      </c>
      <c r="G330" s="111">
        <v>0.05</v>
      </c>
      <c r="J330" s="100"/>
      <c r="K330" s="100"/>
    </row>
    <row r="331" spans="1:11" s="1" customFormat="1" ht="13" customHeight="1">
      <c r="A331" s="109">
        <v>319</v>
      </c>
      <c r="B331" s="106" t="s">
        <v>1124</v>
      </c>
      <c r="C331" s="106" t="s">
        <v>1125</v>
      </c>
      <c r="D331" s="106" t="s">
        <v>469</v>
      </c>
      <c r="E331" s="110">
        <v>170478</v>
      </c>
      <c r="F331" s="111">
        <v>146.65</v>
      </c>
      <c r="G331" s="111">
        <v>0.05</v>
      </c>
      <c r="J331" s="100"/>
      <c r="K331" s="100"/>
    </row>
    <row r="332" spans="1:11" s="1" customFormat="1" ht="13" customHeight="1">
      <c r="A332" s="109">
        <v>320</v>
      </c>
      <c r="B332" s="106" t="s">
        <v>649</v>
      </c>
      <c r="C332" s="106" t="s">
        <v>650</v>
      </c>
      <c r="D332" s="106" t="s">
        <v>469</v>
      </c>
      <c r="E332" s="110">
        <v>122498</v>
      </c>
      <c r="F332" s="111">
        <v>146.5</v>
      </c>
      <c r="G332" s="111">
        <v>0.05</v>
      </c>
      <c r="J332" s="100"/>
      <c r="K332" s="100"/>
    </row>
    <row r="333" spans="1:11" s="1" customFormat="1" ht="13" customHeight="1">
      <c r="A333" s="109">
        <v>321</v>
      </c>
      <c r="B333" s="106" t="s">
        <v>1421</v>
      </c>
      <c r="C333" s="106" t="s">
        <v>1422</v>
      </c>
      <c r="D333" s="106" t="s">
        <v>1170</v>
      </c>
      <c r="E333" s="110">
        <v>7905</v>
      </c>
      <c r="F333" s="111">
        <v>146.16</v>
      </c>
      <c r="G333" s="111">
        <v>0.05</v>
      </c>
      <c r="J333" s="100"/>
      <c r="K333" s="100"/>
    </row>
    <row r="334" spans="1:11" s="1" customFormat="1" ht="13" customHeight="1">
      <c r="A334" s="109">
        <v>322</v>
      </c>
      <c r="B334" s="106" t="s">
        <v>1231</v>
      </c>
      <c r="C334" s="106" t="s">
        <v>1232</v>
      </c>
      <c r="D334" s="106" t="s">
        <v>469</v>
      </c>
      <c r="E334" s="110">
        <v>54535</v>
      </c>
      <c r="F334" s="111">
        <v>142.44999999999999</v>
      </c>
      <c r="G334" s="111">
        <v>0.05</v>
      </c>
      <c r="J334" s="100"/>
      <c r="K334" s="100"/>
    </row>
    <row r="335" spans="1:11" s="1" customFormat="1" ht="13" customHeight="1">
      <c r="A335" s="109">
        <v>323</v>
      </c>
      <c r="B335" s="106" t="s">
        <v>978</v>
      </c>
      <c r="C335" s="106" t="s">
        <v>979</v>
      </c>
      <c r="D335" s="106" t="s">
        <v>600</v>
      </c>
      <c r="E335" s="110">
        <v>4161</v>
      </c>
      <c r="F335" s="111">
        <v>141.1</v>
      </c>
      <c r="G335" s="111">
        <v>0.05</v>
      </c>
      <c r="J335" s="100"/>
      <c r="K335" s="100"/>
    </row>
    <row r="336" spans="1:11" s="1" customFormat="1" ht="13" customHeight="1">
      <c r="A336" s="109">
        <v>324</v>
      </c>
      <c r="B336" s="106" t="s">
        <v>1632</v>
      </c>
      <c r="C336" s="106" t="s">
        <v>1631</v>
      </c>
      <c r="D336" s="106" t="s">
        <v>570</v>
      </c>
      <c r="E336" s="110">
        <v>28051</v>
      </c>
      <c r="F336" s="111">
        <v>139.12</v>
      </c>
      <c r="G336" s="111">
        <v>0.05</v>
      </c>
      <c r="J336" s="100"/>
      <c r="K336" s="100"/>
    </row>
    <row r="337" spans="1:11" s="1" customFormat="1" ht="13" customHeight="1">
      <c r="A337" s="109">
        <v>325</v>
      </c>
      <c r="B337" s="106" t="s">
        <v>1492</v>
      </c>
      <c r="C337" s="106" t="s">
        <v>1493</v>
      </c>
      <c r="D337" s="106" t="s">
        <v>469</v>
      </c>
      <c r="E337" s="110">
        <v>59511</v>
      </c>
      <c r="F337" s="111">
        <v>138.29</v>
      </c>
      <c r="G337" s="111">
        <v>0.04</v>
      </c>
      <c r="J337" s="100"/>
      <c r="K337" s="100"/>
    </row>
    <row r="338" spans="1:11" s="1" customFormat="1" ht="13" customHeight="1">
      <c r="A338" s="109">
        <v>326</v>
      </c>
      <c r="B338" s="106" t="s">
        <v>1244</v>
      </c>
      <c r="C338" s="106" t="s">
        <v>1245</v>
      </c>
      <c r="D338" s="106" t="s">
        <v>582</v>
      </c>
      <c r="E338" s="110">
        <v>58020</v>
      </c>
      <c r="F338" s="111">
        <v>137.35</v>
      </c>
      <c r="G338" s="111">
        <v>0.04</v>
      </c>
      <c r="J338" s="100"/>
      <c r="K338" s="100"/>
    </row>
    <row r="339" spans="1:11" s="1" customFormat="1" ht="13" customHeight="1">
      <c r="A339" s="109">
        <v>327</v>
      </c>
      <c r="B339" s="106" t="s">
        <v>1435</v>
      </c>
      <c r="C339" s="106" t="s">
        <v>1434</v>
      </c>
      <c r="D339" s="106" t="s">
        <v>523</v>
      </c>
      <c r="E339" s="110">
        <v>749614</v>
      </c>
      <c r="F339" s="111">
        <v>137.1</v>
      </c>
      <c r="G339" s="111">
        <v>0.04</v>
      </c>
      <c r="J339" s="100"/>
      <c r="K339" s="100"/>
    </row>
    <row r="340" spans="1:11" s="1" customFormat="1" ht="13" customHeight="1">
      <c r="A340" s="109">
        <v>328</v>
      </c>
      <c r="B340" s="106" t="s">
        <v>726</v>
      </c>
      <c r="C340" s="106" t="s">
        <v>725</v>
      </c>
      <c r="D340" s="106" t="s">
        <v>469</v>
      </c>
      <c r="E340" s="110">
        <v>20095</v>
      </c>
      <c r="F340" s="111">
        <v>136.54</v>
      </c>
      <c r="G340" s="111">
        <v>0.04</v>
      </c>
      <c r="J340" s="100"/>
      <c r="K340" s="100"/>
    </row>
    <row r="341" spans="1:11" s="1" customFormat="1" ht="13" customHeight="1">
      <c r="A341" s="109">
        <v>329</v>
      </c>
      <c r="B341" s="106" t="s">
        <v>1279</v>
      </c>
      <c r="C341" s="106" t="s">
        <v>1278</v>
      </c>
      <c r="D341" s="106" t="s">
        <v>530</v>
      </c>
      <c r="E341" s="110">
        <v>73668</v>
      </c>
      <c r="F341" s="111">
        <v>136.44</v>
      </c>
      <c r="G341" s="111">
        <v>0.04</v>
      </c>
      <c r="J341" s="100"/>
      <c r="K341" s="100"/>
    </row>
    <row r="342" spans="1:11" s="1" customFormat="1" ht="13" customHeight="1">
      <c r="A342" s="109">
        <v>330</v>
      </c>
      <c r="B342" s="106" t="s">
        <v>1067</v>
      </c>
      <c r="C342" s="106" t="s">
        <v>1068</v>
      </c>
      <c r="D342" s="106" t="s">
        <v>472</v>
      </c>
      <c r="E342" s="110">
        <v>347386</v>
      </c>
      <c r="F342" s="111">
        <v>134.30000000000001</v>
      </c>
      <c r="G342" s="111">
        <v>0.04</v>
      </c>
      <c r="J342" s="100"/>
      <c r="K342" s="100"/>
    </row>
    <row r="343" spans="1:11" s="1" customFormat="1" ht="13" customHeight="1">
      <c r="A343" s="109">
        <v>331</v>
      </c>
      <c r="B343" s="106" t="s">
        <v>621</v>
      </c>
      <c r="C343" s="106" t="s">
        <v>620</v>
      </c>
      <c r="D343" s="106" t="s">
        <v>622</v>
      </c>
      <c r="E343" s="110">
        <v>6288</v>
      </c>
      <c r="F343" s="111">
        <v>134.15</v>
      </c>
      <c r="G343" s="111">
        <v>0.04</v>
      </c>
      <c r="J343" s="100"/>
      <c r="K343" s="100"/>
    </row>
    <row r="344" spans="1:11" s="1" customFormat="1" ht="13" customHeight="1">
      <c r="A344" s="109">
        <v>332</v>
      </c>
      <c r="B344" s="106" t="s">
        <v>1367</v>
      </c>
      <c r="C344" s="106" t="s">
        <v>1368</v>
      </c>
      <c r="D344" s="106" t="s">
        <v>469</v>
      </c>
      <c r="E344" s="110">
        <v>8347</v>
      </c>
      <c r="F344" s="111">
        <v>132.94999999999999</v>
      </c>
      <c r="G344" s="111">
        <v>0.04</v>
      </c>
      <c r="J344" s="100"/>
      <c r="K344" s="100"/>
    </row>
    <row r="345" spans="1:11" s="1" customFormat="1" ht="13" customHeight="1">
      <c r="A345" s="109">
        <v>333</v>
      </c>
      <c r="B345" s="106" t="s">
        <v>1234</v>
      </c>
      <c r="C345" s="106" t="s">
        <v>1233</v>
      </c>
      <c r="D345" s="106" t="s">
        <v>472</v>
      </c>
      <c r="E345" s="110">
        <v>742</v>
      </c>
      <c r="F345" s="111">
        <v>132.83000000000001</v>
      </c>
      <c r="G345" s="111">
        <v>0.04</v>
      </c>
      <c r="J345" s="100"/>
      <c r="K345" s="100"/>
    </row>
    <row r="346" spans="1:11" s="1" customFormat="1" ht="13" customHeight="1">
      <c r="A346" s="109">
        <v>334</v>
      </c>
      <c r="B346" s="106" t="s">
        <v>1560</v>
      </c>
      <c r="C346" s="106" t="s">
        <v>1561</v>
      </c>
      <c r="D346" s="106" t="s">
        <v>570</v>
      </c>
      <c r="E346" s="110">
        <v>5068</v>
      </c>
      <c r="F346" s="111">
        <v>131.91</v>
      </c>
      <c r="G346" s="111">
        <v>0.04</v>
      </c>
      <c r="J346" s="100"/>
      <c r="K346" s="100"/>
    </row>
    <row r="347" spans="1:11" s="1" customFormat="1" ht="13" customHeight="1">
      <c r="A347" s="109">
        <v>335</v>
      </c>
      <c r="B347" s="106" t="s">
        <v>3982</v>
      </c>
      <c r="C347" s="106" t="s">
        <v>1514</v>
      </c>
      <c r="D347" s="106" t="s">
        <v>1170</v>
      </c>
      <c r="E347" s="110">
        <v>2902</v>
      </c>
      <c r="F347" s="111">
        <v>131.29</v>
      </c>
      <c r="G347" s="111">
        <v>0.04</v>
      </c>
      <c r="J347" s="100"/>
      <c r="K347" s="100"/>
    </row>
    <row r="348" spans="1:11" s="1" customFormat="1" ht="13" customHeight="1">
      <c r="A348" s="109">
        <v>336</v>
      </c>
      <c r="B348" s="106" t="s">
        <v>1183</v>
      </c>
      <c r="C348" s="106" t="s">
        <v>1182</v>
      </c>
      <c r="D348" s="106" t="s">
        <v>600</v>
      </c>
      <c r="E348" s="110">
        <v>339</v>
      </c>
      <c r="F348" s="111">
        <v>129.35</v>
      </c>
      <c r="G348" s="111">
        <v>0.04</v>
      </c>
      <c r="J348" s="100"/>
      <c r="K348" s="100"/>
    </row>
    <row r="349" spans="1:11" s="1" customFormat="1" ht="13" customHeight="1">
      <c r="A349" s="109">
        <v>337</v>
      </c>
      <c r="B349" s="106" t="s">
        <v>1173</v>
      </c>
      <c r="C349" s="106" t="s">
        <v>1174</v>
      </c>
      <c r="D349" s="106" t="s">
        <v>523</v>
      </c>
      <c r="E349" s="110">
        <v>143028</v>
      </c>
      <c r="F349" s="111">
        <v>128.77000000000001</v>
      </c>
      <c r="G349" s="111">
        <v>0.04</v>
      </c>
      <c r="J349" s="100"/>
      <c r="K349" s="100"/>
    </row>
    <row r="350" spans="1:11" s="1" customFormat="1" ht="13" customHeight="1">
      <c r="A350" s="109">
        <v>338</v>
      </c>
      <c r="B350" s="106" t="s">
        <v>1114</v>
      </c>
      <c r="C350" s="106" t="s">
        <v>1115</v>
      </c>
      <c r="D350" s="106" t="s">
        <v>489</v>
      </c>
      <c r="E350" s="110">
        <v>22841</v>
      </c>
      <c r="F350" s="111">
        <v>128.29</v>
      </c>
      <c r="G350" s="111">
        <v>0.04</v>
      </c>
      <c r="J350" s="100"/>
      <c r="K350" s="100"/>
    </row>
    <row r="351" spans="1:11" s="1" customFormat="1" ht="13" customHeight="1">
      <c r="A351" s="109">
        <v>339</v>
      </c>
      <c r="B351" s="106" t="s">
        <v>1505</v>
      </c>
      <c r="C351" s="106" t="s">
        <v>1504</v>
      </c>
      <c r="D351" s="106" t="s">
        <v>479</v>
      </c>
      <c r="E351" s="110">
        <v>13833</v>
      </c>
      <c r="F351" s="111">
        <v>126.85</v>
      </c>
      <c r="G351" s="111">
        <v>0.04</v>
      </c>
      <c r="J351" s="100"/>
      <c r="K351" s="100"/>
    </row>
    <row r="352" spans="1:11" s="1" customFormat="1" ht="13" customHeight="1">
      <c r="A352" s="109">
        <v>340</v>
      </c>
      <c r="B352" s="106" t="s">
        <v>1302</v>
      </c>
      <c r="C352" s="106" t="s">
        <v>1301</v>
      </c>
      <c r="D352" s="106" t="s">
        <v>544</v>
      </c>
      <c r="E352" s="110">
        <v>10871</v>
      </c>
      <c r="F352" s="111">
        <v>125.59</v>
      </c>
      <c r="G352" s="111">
        <v>0.04</v>
      </c>
      <c r="J352" s="100"/>
      <c r="K352" s="100"/>
    </row>
    <row r="353" spans="1:11" s="1" customFormat="1" ht="13" customHeight="1">
      <c r="A353" s="109">
        <v>341</v>
      </c>
      <c r="B353" s="106" t="s">
        <v>1107</v>
      </c>
      <c r="C353" s="106" t="s">
        <v>1106</v>
      </c>
      <c r="D353" s="106" t="s">
        <v>486</v>
      </c>
      <c r="E353" s="110">
        <v>9233</v>
      </c>
      <c r="F353" s="111">
        <v>125.33</v>
      </c>
      <c r="G353" s="111">
        <v>0.04</v>
      </c>
      <c r="J353" s="100"/>
      <c r="K353" s="100"/>
    </row>
    <row r="354" spans="1:11" s="1" customFormat="1" ht="13" customHeight="1">
      <c r="A354" s="109">
        <v>342</v>
      </c>
      <c r="B354" s="106" t="s">
        <v>1390</v>
      </c>
      <c r="C354" s="106" t="s">
        <v>1391</v>
      </c>
      <c r="D354" s="106" t="s">
        <v>570</v>
      </c>
      <c r="E354" s="110">
        <v>17350</v>
      </c>
      <c r="F354" s="111">
        <v>124.69</v>
      </c>
      <c r="G354" s="111">
        <v>0.04</v>
      </c>
      <c r="J354" s="100"/>
      <c r="K354" s="100"/>
    </row>
    <row r="355" spans="1:11" s="1" customFormat="1" ht="13" customHeight="1">
      <c r="A355" s="109">
        <v>343</v>
      </c>
      <c r="B355" s="106" t="s">
        <v>1546</v>
      </c>
      <c r="C355" s="106" t="s">
        <v>1545</v>
      </c>
      <c r="D355" s="106" t="s">
        <v>1373</v>
      </c>
      <c r="E355" s="110">
        <v>10983</v>
      </c>
      <c r="F355" s="111">
        <v>124.17</v>
      </c>
      <c r="G355" s="111">
        <v>0.04</v>
      </c>
      <c r="J355" s="100"/>
      <c r="K355" s="100"/>
    </row>
    <row r="356" spans="1:11" s="1" customFormat="1" ht="13" customHeight="1">
      <c r="A356" s="109">
        <v>344</v>
      </c>
      <c r="B356" s="106" t="s">
        <v>1563</v>
      </c>
      <c r="C356" s="106" t="s">
        <v>1562</v>
      </c>
      <c r="D356" s="106" t="s">
        <v>555</v>
      </c>
      <c r="E356" s="110">
        <v>9010</v>
      </c>
      <c r="F356" s="111">
        <v>122.11</v>
      </c>
      <c r="G356" s="111">
        <v>0.04</v>
      </c>
      <c r="J356" s="100"/>
      <c r="K356" s="100"/>
    </row>
    <row r="357" spans="1:11" s="1" customFormat="1" ht="13" customHeight="1">
      <c r="A357" s="109">
        <v>345</v>
      </c>
      <c r="B357" s="106" t="s">
        <v>1426</v>
      </c>
      <c r="C357" s="106" t="s">
        <v>1427</v>
      </c>
      <c r="D357" s="106" t="s">
        <v>512</v>
      </c>
      <c r="E357" s="110">
        <v>603944</v>
      </c>
      <c r="F357" s="111">
        <v>120.79</v>
      </c>
      <c r="G357" s="111">
        <v>0.04</v>
      </c>
      <c r="J357" s="100"/>
      <c r="K357" s="100"/>
    </row>
    <row r="358" spans="1:11" s="1" customFormat="1" ht="13" customHeight="1">
      <c r="A358" s="109">
        <v>346</v>
      </c>
      <c r="B358" s="106" t="s">
        <v>1339</v>
      </c>
      <c r="C358" s="106" t="s">
        <v>1338</v>
      </c>
      <c r="D358" s="106" t="s">
        <v>606</v>
      </c>
      <c r="E358" s="110">
        <v>30335</v>
      </c>
      <c r="F358" s="111">
        <v>120.75</v>
      </c>
      <c r="G358" s="111">
        <v>0.04</v>
      </c>
      <c r="J358" s="100"/>
      <c r="K358" s="100"/>
    </row>
    <row r="359" spans="1:11" s="1" customFormat="1" ht="13" customHeight="1">
      <c r="A359" s="109">
        <v>347</v>
      </c>
      <c r="B359" s="106" t="s">
        <v>1333</v>
      </c>
      <c r="C359" s="106" t="s">
        <v>1332</v>
      </c>
      <c r="D359" s="106" t="s">
        <v>520</v>
      </c>
      <c r="E359" s="110">
        <v>15835</v>
      </c>
      <c r="F359" s="111">
        <v>120.35</v>
      </c>
      <c r="G359" s="111">
        <v>0.04</v>
      </c>
      <c r="J359" s="100"/>
      <c r="K359" s="100"/>
    </row>
    <row r="360" spans="1:11" s="1" customFormat="1" ht="13" customHeight="1">
      <c r="A360" s="109">
        <v>348</v>
      </c>
      <c r="B360" s="106" t="s">
        <v>1507</v>
      </c>
      <c r="C360" s="106" t="s">
        <v>1506</v>
      </c>
      <c r="D360" s="106" t="s">
        <v>523</v>
      </c>
      <c r="E360" s="110">
        <v>21353</v>
      </c>
      <c r="F360" s="111">
        <v>118.18</v>
      </c>
      <c r="G360" s="111">
        <v>0.04</v>
      </c>
      <c r="J360" s="100"/>
      <c r="K360" s="100"/>
    </row>
    <row r="361" spans="1:11" s="1" customFormat="1" ht="13" customHeight="1">
      <c r="A361" s="109">
        <v>349</v>
      </c>
      <c r="B361" s="106" t="s">
        <v>1376</v>
      </c>
      <c r="C361" s="106" t="s">
        <v>1377</v>
      </c>
      <c r="D361" s="106" t="s">
        <v>475</v>
      </c>
      <c r="E361" s="110">
        <v>4510</v>
      </c>
      <c r="F361" s="111">
        <v>117.31</v>
      </c>
      <c r="G361" s="111">
        <v>0.04</v>
      </c>
      <c r="J361" s="100"/>
      <c r="K361" s="100"/>
    </row>
    <row r="362" spans="1:11" s="1" customFormat="1" ht="13" customHeight="1">
      <c r="A362" s="109">
        <v>350</v>
      </c>
      <c r="B362" s="106" t="s">
        <v>1548</v>
      </c>
      <c r="C362" s="106" t="s">
        <v>1549</v>
      </c>
      <c r="D362" s="106" t="s">
        <v>464</v>
      </c>
      <c r="E362" s="110">
        <v>7677</v>
      </c>
      <c r="F362" s="111">
        <v>117.1</v>
      </c>
      <c r="G362" s="111">
        <v>0.04</v>
      </c>
      <c r="J362" s="100"/>
      <c r="K362" s="100"/>
    </row>
    <row r="363" spans="1:11" s="1" customFormat="1" ht="13" customHeight="1">
      <c r="A363" s="109">
        <v>351</v>
      </c>
      <c r="B363" s="106" t="s">
        <v>1574</v>
      </c>
      <c r="C363" s="106" t="s">
        <v>1575</v>
      </c>
      <c r="D363" s="106" t="s">
        <v>512</v>
      </c>
      <c r="E363" s="110">
        <v>8560</v>
      </c>
      <c r="F363" s="111">
        <v>117.08</v>
      </c>
      <c r="G363" s="111">
        <v>0.04</v>
      </c>
      <c r="J363" s="100"/>
      <c r="K363" s="100"/>
    </row>
    <row r="364" spans="1:11" s="1" customFormat="1" ht="13" customHeight="1">
      <c r="A364" s="109">
        <v>352</v>
      </c>
      <c r="B364" s="106" t="s">
        <v>172</v>
      </c>
      <c r="C364" s="106" t="s">
        <v>1425</v>
      </c>
      <c r="D364" s="106" t="s">
        <v>555</v>
      </c>
      <c r="E364" s="110">
        <v>148466</v>
      </c>
      <c r="F364" s="111">
        <v>116.01</v>
      </c>
      <c r="G364" s="111">
        <v>0.04</v>
      </c>
      <c r="J364" s="100"/>
      <c r="K364" s="100"/>
    </row>
    <row r="365" spans="1:11" s="1" customFormat="1" ht="13" customHeight="1">
      <c r="A365" s="109">
        <v>353</v>
      </c>
      <c r="B365" s="106" t="s">
        <v>1641</v>
      </c>
      <c r="C365" s="106" t="s">
        <v>1642</v>
      </c>
      <c r="D365" s="106" t="s">
        <v>479</v>
      </c>
      <c r="E365" s="110">
        <v>12399</v>
      </c>
      <c r="F365" s="111">
        <v>115.95</v>
      </c>
      <c r="G365" s="111">
        <v>0.04</v>
      </c>
      <c r="J365" s="100"/>
      <c r="K365" s="100"/>
    </row>
    <row r="366" spans="1:11" s="1" customFormat="1" ht="13" customHeight="1">
      <c r="A366" s="109">
        <v>354</v>
      </c>
      <c r="B366" s="106" t="s">
        <v>1329</v>
      </c>
      <c r="C366" s="106" t="s">
        <v>1328</v>
      </c>
      <c r="D366" s="106" t="s">
        <v>1060</v>
      </c>
      <c r="E366" s="110">
        <v>6281</v>
      </c>
      <c r="F366" s="111">
        <v>115.92</v>
      </c>
      <c r="G366" s="111">
        <v>0.04</v>
      </c>
      <c r="J366" s="100"/>
      <c r="K366" s="100"/>
    </row>
    <row r="367" spans="1:11" s="1" customFormat="1" ht="13" customHeight="1">
      <c r="A367" s="109">
        <v>355</v>
      </c>
      <c r="B367" s="106" t="s">
        <v>1075</v>
      </c>
      <c r="C367" s="106" t="s">
        <v>1076</v>
      </c>
      <c r="D367" s="106" t="s">
        <v>475</v>
      </c>
      <c r="E367" s="110">
        <v>7100</v>
      </c>
      <c r="F367" s="111">
        <v>115.32</v>
      </c>
      <c r="G367" s="111">
        <v>0.04</v>
      </c>
      <c r="J367" s="100"/>
      <c r="K367" s="100"/>
    </row>
    <row r="368" spans="1:11" s="1" customFormat="1" ht="13" customHeight="1">
      <c r="A368" s="109">
        <v>356</v>
      </c>
      <c r="B368" s="106" t="s">
        <v>1350</v>
      </c>
      <c r="C368" s="106" t="s">
        <v>1349</v>
      </c>
      <c r="D368" s="106" t="s">
        <v>570</v>
      </c>
      <c r="E368" s="110">
        <v>11658</v>
      </c>
      <c r="F368" s="111">
        <v>115.13</v>
      </c>
      <c r="G368" s="111">
        <v>0.04</v>
      </c>
      <c r="J368" s="100"/>
      <c r="K368" s="100"/>
    </row>
    <row r="369" spans="1:11" s="1" customFormat="1" ht="13" customHeight="1">
      <c r="A369" s="109">
        <v>357</v>
      </c>
      <c r="B369" s="106" t="s">
        <v>1288</v>
      </c>
      <c r="C369" s="106" t="s">
        <v>1289</v>
      </c>
      <c r="D369" s="106" t="s">
        <v>624</v>
      </c>
      <c r="E369" s="110">
        <v>8061</v>
      </c>
      <c r="F369" s="111">
        <v>114.31</v>
      </c>
      <c r="G369" s="111">
        <v>0.04</v>
      </c>
      <c r="J369" s="100"/>
      <c r="K369" s="100"/>
    </row>
    <row r="370" spans="1:11" s="1" customFormat="1" ht="13" customHeight="1">
      <c r="A370" s="109">
        <v>358</v>
      </c>
      <c r="B370" s="106" t="s">
        <v>987</v>
      </c>
      <c r="C370" s="106" t="s">
        <v>988</v>
      </c>
      <c r="D370" s="106" t="s">
        <v>582</v>
      </c>
      <c r="E370" s="110">
        <v>7908</v>
      </c>
      <c r="F370" s="111">
        <v>114.02</v>
      </c>
      <c r="G370" s="111">
        <v>0.04</v>
      </c>
      <c r="J370" s="100"/>
      <c r="K370" s="100"/>
    </row>
    <row r="371" spans="1:11" s="1" customFormat="1" ht="13" customHeight="1">
      <c r="A371" s="109">
        <v>359</v>
      </c>
      <c r="B371" s="106" t="s">
        <v>1260</v>
      </c>
      <c r="C371" s="106" t="s">
        <v>1261</v>
      </c>
      <c r="D371" s="106" t="s">
        <v>575</v>
      </c>
      <c r="E371" s="110">
        <v>11225</v>
      </c>
      <c r="F371" s="111">
        <v>113.57</v>
      </c>
      <c r="G371" s="111">
        <v>0.04</v>
      </c>
      <c r="J371" s="100"/>
      <c r="K371" s="100"/>
    </row>
    <row r="372" spans="1:11" s="1" customFormat="1" ht="13" customHeight="1">
      <c r="A372" s="109">
        <v>360</v>
      </c>
      <c r="B372" s="106" t="s">
        <v>1606</v>
      </c>
      <c r="C372" s="106" t="s">
        <v>1605</v>
      </c>
      <c r="D372" s="106" t="s">
        <v>464</v>
      </c>
      <c r="E372" s="110">
        <v>29273</v>
      </c>
      <c r="F372" s="111">
        <v>112.96</v>
      </c>
      <c r="G372" s="111">
        <v>0.04</v>
      </c>
      <c r="J372" s="100"/>
      <c r="K372" s="100"/>
    </row>
    <row r="373" spans="1:11" s="1" customFormat="1" ht="13" customHeight="1">
      <c r="A373" s="109">
        <v>361</v>
      </c>
      <c r="B373" s="106" t="s">
        <v>3983</v>
      </c>
      <c r="C373" s="106" t="s">
        <v>1346</v>
      </c>
      <c r="D373" s="106" t="s">
        <v>479</v>
      </c>
      <c r="E373" s="110">
        <v>8320</v>
      </c>
      <c r="F373" s="111">
        <v>112.71</v>
      </c>
      <c r="G373" s="111">
        <v>0.04</v>
      </c>
      <c r="J373" s="100"/>
      <c r="K373" s="100"/>
    </row>
    <row r="374" spans="1:11" s="1" customFormat="1" ht="13" customHeight="1">
      <c r="A374" s="109">
        <v>362</v>
      </c>
      <c r="B374" s="106" t="s">
        <v>1532</v>
      </c>
      <c r="C374" s="106" t="s">
        <v>1531</v>
      </c>
      <c r="D374" s="106" t="s">
        <v>479</v>
      </c>
      <c r="E374" s="110">
        <v>2333</v>
      </c>
      <c r="F374" s="111">
        <v>112.54</v>
      </c>
      <c r="G374" s="111">
        <v>0.04</v>
      </c>
      <c r="J374" s="100"/>
      <c r="K374" s="100"/>
    </row>
    <row r="375" spans="1:11" s="1" customFormat="1" ht="13" customHeight="1">
      <c r="A375" s="109">
        <v>363</v>
      </c>
      <c r="B375" s="106" t="s">
        <v>1202</v>
      </c>
      <c r="C375" s="106" t="s">
        <v>1203</v>
      </c>
      <c r="D375" s="106" t="s">
        <v>523</v>
      </c>
      <c r="E375" s="110">
        <v>31031</v>
      </c>
      <c r="F375" s="111">
        <v>112.52</v>
      </c>
      <c r="G375" s="111">
        <v>0.04</v>
      </c>
      <c r="J375" s="100"/>
      <c r="K375" s="100"/>
    </row>
    <row r="376" spans="1:11" s="1" customFormat="1" ht="13" customHeight="1">
      <c r="A376" s="109">
        <v>364</v>
      </c>
      <c r="B376" s="106" t="s">
        <v>1582</v>
      </c>
      <c r="C376" s="106" t="s">
        <v>1583</v>
      </c>
      <c r="D376" s="106" t="s">
        <v>570</v>
      </c>
      <c r="E376" s="110">
        <v>10822</v>
      </c>
      <c r="F376" s="111">
        <v>111.61</v>
      </c>
      <c r="G376" s="111">
        <v>0.04</v>
      </c>
      <c r="J376" s="100"/>
      <c r="K376" s="100"/>
    </row>
    <row r="377" spans="1:11" s="1" customFormat="1" ht="13" customHeight="1">
      <c r="A377" s="109">
        <v>365</v>
      </c>
      <c r="B377" s="106" t="s">
        <v>1104</v>
      </c>
      <c r="C377" s="106" t="s">
        <v>1105</v>
      </c>
      <c r="D377" s="106" t="s">
        <v>479</v>
      </c>
      <c r="E377" s="110">
        <v>13706</v>
      </c>
      <c r="F377" s="111">
        <v>110.91</v>
      </c>
      <c r="G377" s="111">
        <v>0.04</v>
      </c>
      <c r="J377" s="100"/>
      <c r="K377" s="100"/>
    </row>
    <row r="378" spans="1:11" s="1" customFormat="1" ht="13" customHeight="1">
      <c r="A378" s="109">
        <v>366</v>
      </c>
      <c r="B378" s="106" t="s">
        <v>1419</v>
      </c>
      <c r="C378" s="106" t="s">
        <v>1420</v>
      </c>
      <c r="D378" s="106" t="s">
        <v>1170</v>
      </c>
      <c r="E378" s="110">
        <v>13045</v>
      </c>
      <c r="F378" s="111">
        <v>110.58</v>
      </c>
      <c r="G378" s="111">
        <v>0.04</v>
      </c>
      <c r="J378" s="100"/>
      <c r="K378" s="100"/>
    </row>
    <row r="379" spans="1:11" s="1" customFormat="1" ht="13" customHeight="1">
      <c r="A379" s="109">
        <v>367</v>
      </c>
      <c r="B379" s="106" t="s">
        <v>1283</v>
      </c>
      <c r="C379" s="106" t="s">
        <v>1282</v>
      </c>
      <c r="D379" s="106" t="s">
        <v>582</v>
      </c>
      <c r="E379" s="110">
        <v>3221</v>
      </c>
      <c r="F379" s="111">
        <v>110.48</v>
      </c>
      <c r="G379" s="111">
        <v>0.04</v>
      </c>
      <c r="J379" s="100"/>
      <c r="K379" s="100"/>
    </row>
    <row r="380" spans="1:11" s="1" customFormat="1" ht="13" customHeight="1">
      <c r="A380" s="109">
        <v>368</v>
      </c>
      <c r="B380" s="106" t="s">
        <v>1628</v>
      </c>
      <c r="C380" s="106" t="s">
        <v>1627</v>
      </c>
      <c r="D380" s="106" t="s">
        <v>555</v>
      </c>
      <c r="E380" s="110">
        <v>18013</v>
      </c>
      <c r="F380" s="111">
        <v>108.38</v>
      </c>
      <c r="G380" s="111">
        <v>0.04</v>
      </c>
      <c r="J380" s="100"/>
      <c r="K380" s="100"/>
    </row>
    <row r="381" spans="1:11" s="1" customFormat="1" ht="13" customHeight="1">
      <c r="A381" s="109">
        <v>369</v>
      </c>
      <c r="B381" s="106" t="s">
        <v>1295</v>
      </c>
      <c r="C381" s="106" t="s">
        <v>1296</v>
      </c>
      <c r="D381" s="106" t="s">
        <v>469</v>
      </c>
      <c r="E381" s="110">
        <v>13119</v>
      </c>
      <c r="F381" s="111">
        <v>107.96</v>
      </c>
      <c r="G381" s="111">
        <v>0.03</v>
      </c>
      <c r="J381" s="100"/>
      <c r="K381" s="100"/>
    </row>
    <row r="382" spans="1:11" s="1" customFormat="1" ht="13" customHeight="1">
      <c r="A382" s="109">
        <v>370</v>
      </c>
      <c r="B382" s="106" t="s">
        <v>1437</v>
      </c>
      <c r="C382" s="106" t="s">
        <v>1436</v>
      </c>
      <c r="D382" s="106" t="s">
        <v>491</v>
      </c>
      <c r="E382" s="110">
        <v>68667</v>
      </c>
      <c r="F382" s="111">
        <v>107.12</v>
      </c>
      <c r="G382" s="111">
        <v>0.03</v>
      </c>
      <c r="J382" s="100"/>
      <c r="K382" s="100"/>
    </row>
    <row r="383" spans="1:11" s="1" customFormat="1" ht="13" customHeight="1">
      <c r="A383" s="109">
        <v>371</v>
      </c>
      <c r="B383" s="106" t="s">
        <v>1601</v>
      </c>
      <c r="C383" s="106" t="s">
        <v>1602</v>
      </c>
      <c r="D383" s="106" t="s">
        <v>479</v>
      </c>
      <c r="E383" s="110">
        <v>25052</v>
      </c>
      <c r="F383" s="111">
        <v>106.48</v>
      </c>
      <c r="G383" s="111">
        <v>0.03</v>
      </c>
      <c r="J383" s="100"/>
      <c r="K383" s="100"/>
    </row>
    <row r="384" spans="1:11" s="1" customFormat="1" ht="13" customHeight="1">
      <c r="A384" s="109">
        <v>372</v>
      </c>
      <c r="B384" s="106" t="s">
        <v>1268</v>
      </c>
      <c r="C384" s="106" t="s">
        <v>1269</v>
      </c>
      <c r="D384" s="106" t="s">
        <v>469</v>
      </c>
      <c r="E384" s="110">
        <v>12975</v>
      </c>
      <c r="F384" s="111">
        <v>106.47</v>
      </c>
      <c r="G384" s="111">
        <v>0.03</v>
      </c>
      <c r="J384" s="100"/>
      <c r="K384" s="100"/>
    </row>
    <row r="385" spans="1:11" s="1" customFormat="1" ht="13" customHeight="1">
      <c r="A385" s="109">
        <v>373</v>
      </c>
      <c r="B385" s="106" t="s">
        <v>1446</v>
      </c>
      <c r="C385" s="106" t="s">
        <v>1447</v>
      </c>
      <c r="D385" s="106" t="s">
        <v>600</v>
      </c>
      <c r="E385" s="110">
        <v>13123</v>
      </c>
      <c r="F385" s="111">
        <v>106.12</v>
      </c>
      <c r="G385" s="111">
        <v>0.03</v>
      </c>
      <c r="J385" s="100"/>
      <c r="K385" s="100"/>
    </row>
    <row r="386" spans="1:11" s="1" customFormat="1" ht="13" customHeight="1">
      <c r="A386" s="109">
        <v>374</v>
      </c>
      <c r="B386" s="106" t="s">
        <v>1559</v>
      </c>
      <c r="C386" s="106" t="s">
        <v>1558</v>
      </c>
      <c r="D386" s="106" t="s">
        <v>523</v>
      </c>
      <c r="E386" s="110">
        <v>446631</v>
      </c>
      <c r="F386" s="111">
        <v>104.56</v>
      </c>
      <c r="G386" s="111">
        <v>0.03</v>
      </c>
      <c r="J386" s="100"/>
      <c r="K386" s="100"/>
    </row>
    <row r="387" spans="1:11" s="1" customFormat="1" ht="13" customHeight="1">
      <c r="A387" s="109">
        <v>375</v>
      </c>
      <c r="B387" s="106" t="s">
        <v>1533</v>
      </c>
      <c r="C387" s="106" t="s">
        <v>1534</v>
      </c>
      <c r="D387" s="106" t="s">
        <v>1535</v>
      </c>
      <c r="E387" s="110">
        <v>83310</v>
      </c>
      <c r="F387" s="111">
        <v>104.05</v>
      </c>
      <c r="G387" s="111">
        <v>0.03</v>
      </c>
      <c r="J387" s="100"/>
      <c r="K387" s="100"/>
    </row>
    <row r="388" spans="1:11" s="1" customFormat="1" ht="13" customHeight="1">
      <c r="A388" s="109">
        <v>376</v>
      </c>
      <c r="B388" s="106" t="s">
        <v>1340</v>
      </c>
      <c r="C388" s="106" t="s">
        <v>1341</v>
      </c>
      <c r="D388" s="106" t="s">
        <v>479</v>
      </c>
      <c r="E388" s="110">
        <v>5297</v>
      </c>
      <c r="F388" s="111">
        <v>103.83</v>
      </c>
      <c r="G388" s="111">
        <v>0.03</v>
      </c>
      <c r="J388" s="100"/>
      <c r="K388" s="100"/>
    </row>
    <row r="389" spans="1:11" s="1" customFormat="1" ht="13" customHeight="1">
      <c r="A389" s="109">
        <v>377</v>
      </c>
      <c r="B389" s="106" t="s">
        <v>1550</v>
      </c>
      <c r="C389" s="106" t="s">
        <v>1551</v>
      </c>
      <c r="D389" s="106" t="s">
        <v>582</v>
      </c>
      <c r="E389" s="110">
        <v>15855</v>
      </c>
      <c r="F389" s="111">
        <v>103.24</v>
      </c>
      <c r="G389" s="111">
        <v>0.03</v>
      </c>
      <c r="J389" s="100"/>
      <c r="K389" s="100"/>
    </row>
    <row r="390" spans="1:11" s="1" customFormat="1" ht="13" customHeight="1">
      <c r="A390" s="109">
        <v>378</v>
      </c>
      <c r="B390" s="106" t="s">
        <v>1247</v>
      </c>
      <c r="C390" s="106" t="s">
        <v>1246</v>
      </c>
      <c r="D390" s="106" t="s">
        <v>567</v>
      </c>
      <c r="E390" s="110">
        <v>5888</v>
      </c>
      <c r="F390" s="111">
        <v>103.06</v>
      </c>
      <c r="G390" s="111">
        <v>0.03</v>
      </c>
      <c r="J390" s="100"/>
      <c r="K390" s="100"/>
    </row>
    <row r="391" spans="1:11" s="1" customFormat="1" ht="13" customHeight="1">
      <c r="A391" s="109">
        <v>379</v>
      </c>
      <c r="B391" s="106" t="s">
        <v>1619</v>
      </c>
      <c r="C391" s="106" t="s">
        <v>1620</v>
      </c>
      <c r="D391" s="106" t="s">
        <v>600</v>
      </c>
      <c r="E391" s="110">
        <v>12334</v>
      </c>
      <c r="F391" s="111">
        <v>101.78</v>
      </c>
      <c r="G391" s="111">
        <v>0.03</v>
      </c>
      <c r="J391" s="100"/>
      <c r="K391" s="100"/>
    </row>
    <row r="392" spans="1:11" s="1" customFormat="1" ht="13" customHeight="1">
      <c r="A392" s="109">
        <v>380</v>
      </c>
      <c r="B392" s="106" t="s">
        <v>1639</v>
      </c>
      <c r="C392" s="106" t="s">
        <v>1640</v>
      </c>
      <c r="D392" s="106" t="s">
        <v>464</v>
      </c>
      <c r="E392" s="110">
        <v>7544</v>
      </c>
      <c r="F392" s="111">
        <v>101.42</v>
      </c>
      <c r="G392" s="111">
        <v>0.03</v>
      </c>
      <c r="J392" s="100"/>
      <c r="K392" s="100"/>
    </row>
    <row r="393" spans="1:11" s="1" customFormat="1" ht="13" customHeight="1">
      <c r="A393" s="109">
        <v>381</v>
      </c>
      <c r="B393" s="106" t="s">
        <v>1294</v>
      </c>
      <c r="C393" s="106" t="s">
        <v>1293</v>
      </c>
      <c r="D393" s="106" t="s">
        <v>603</v>
      </c>
      <c r="E393" s="110">
        <v>22905</v>
      </c>
      <c r="F393" s="111">
        <v>100.53</v>
      </c>
      <c r="G393" s="111">
        <v>0.03</v>
      </c>
      <c r="J393" s="100"/>
      <c r="K393" s="100"/>
    </row>
    <row r="394" spans="1:11" s="1" customFormat="1" ht="13" customHeight="1">
      <c r="A394" s="109">
        <v>382</v>
      </c>
      <c r="B394" s="106" t="s">
        <v>1538</v>
      </c>
      <c r="C394" s="106" t="s">
        <v>1539</v>
      </c>
      <c r="D394" s="106" t="s">
        <v>1540</v>
      </c>
      <c r="E394" s="110">
        <v>5881</v>
      </c>
      <c r="F394" s="111">
        <v>100.09</v>
      </c>
      <c r="G394" s="111">
        <v>0.03</v>
      </c>
      <c r="J394" s="100"/>
      <c r="K394" s="100"/>
    </row>
    <row r="395" spans="1:11" s="1" customFormat="1" ht="13" customHeight="1">
      <c r="A395" s="109">
        <v>383</v>
      </c>
      <c r="B395" s="106" t="s">
        <v>1404</v>
      </c>
      <c r="C395" s="106" t="s">
        <v>1403</v>
      </c>
      <c r="D395" s="106" t="s">
        <v>489</v>
      </c>
      <c r="E395" s="110">
        <v>13880</v>
      </c>
      <c r="F395" s="111">
        <v>99.92</v>
      </c>
      <c r="G395" s="111">
        <v>0.03</v>
      </c>
      <c r="J395" s="100"/>
      <c r="K395" s="100"/>
    </row>
    <row r="396" spans="1:11" s="1" customFormat="1" ht="13" customHeight="1">
      <c r="A396" s="109">
        <v>384</v>
      </c>
      <c r="B396" s="106" t="s">
        <v>1327</v>
      </c>
      <c r="C396" s="106" t="s">
        <v>1326</v>
      </c>
      <c r="D396" s="106" t="s">
        <v>648</v>
      </c>
      <c r="E396" s="110">
        <v>30508</v>
      </c>
      <c r="F396" s="111">
        <v>99.76</v>
      </c>
      <c r="G396" s="111">
        <v>0.03</v>
      </c>
      <c r="J396" s="100"/>
      <c r="K396" s="100"/>
    </row>
    <row r="397" spans="1:11" s="1" customFormat="1" ht="13" customHeight="1">
      <c r="A397" s="109">
        <v>385</v>
      </c>
      <c r="B397" s="106" t="s">
        <v>1476</v>
      </c>
      <c r="C397" s="106" t="s">
        <v>1477</v>
      </c>
      <c r="D397" s="106" t="s">
        <v>559</v>
      </c>
      <c r="E397" s="110">
        <v>8769</v>
      </c>
      <c r="F397" s="111">
        <v>98.26</v>
      </c>
      <c r="G397" s="111">
        <v>0.03</v>
      </c>
      <c r="J397" s="100"/>
      <c r="K397" s="100"/>
    </row>
    <row r="398" spans="1:11" s="1" customFormat="1" ht="13" customHeight="1">
      <c r="A398" s="109">
        <v>386</v>
      </c>
      <c r="B398" s="106" t="s">
        <v>1236</v>
      </c>
      <c r="C398" s="106" t="s">
        <v>1235</v>
      </c>
      <c r="D398" s="106" t="s">
        <v>544</v>
      </c>
      <c r="E398" s="110">
        <v>16755</v>
      </c>
      <c r="F398" s="111">
        <v>98.22</v>
      </c>
      <c r="G398" s="111">
        <v>0.03</v>
      </c>
      <c r="J398" s="100"/>
      <c r="K398" s="100"/>
    </row>
    <row r="399" spans="1:11" s="1" customFormat="1" ht="13" customHeight="1">
      <c r="A399" s="109">
        <v>387</v>
      </c>
      <c r="B399" s="106" t="s">
        <v>1523</v>
      </c>
      <c r="C399" s="106" t="s">
        <v>1524</v>
      </c>
      <c r="D399" s="106" t="s">
        <v>603</v>
      </c>
      <c r="E399" s="110">
        <v>66529</v>
      </c>
      <c r="F399" s="111">
        <v>98.02</v>
      </c>
      <c r="G399" s="111">
        <v>0.03</v>
      </c>
      <c r="J399" s="100"/>
      <c r="K399" s="100"/>
    </row>
    <row r="400" spans="1:11" s="1" customFormat="1" ht="13" customHeight="1">
      <c r="A400" s="109">
        <v>388</v>
      </c>
      <c r="B400" s="106" t="s">
        <v>1595</v>
      </c>
      <c r="C400" s="106" t="s">
        <v>1596</v>
      </c>
      <c r="D400" s="106" t="s">
        <v>603</v>
      </c>
      <c r="E400" s="110">
        <v>18900</v>
      </c>
      <c r="F400" s="111">
        <v>96.45</v>
      </c>
      <c r="G400" s="111">
        <v>0.03</v>
      </c>
      <c r="J400" s="100"/>
      <c r="K400" s="100"/>
    </row>
    <row r="401" spans="1:11" s="1" customFormat="1" ht="13" customHeight="1">
      <c r="A401" s="109">
        <v>389</v>
      </c>
      <c r="B401" s="106" t="s">
        <v>1591</v>
      </c>
      <c r="C401" s="106" t="s">
        <v>1590</v>
      </c>
      <c r="D401" s="106" t="s">
        <v>489</v>
      </c>
      <c r="E401" s="110">
        <v>29903</v>
      </c>
      <c r="F401" s="111">
        <v>96.42</v>
      </c>
      <c r="G401" s="111">
        <v>0.03</v>
      </c>
      <c r="J401" s="100"/>
      <c r="K401" s="100"/>
    </row>
    <row r="402" spans="1:11" s="1" customFormat="1" ht="13" customHeight="1">
      <c r="A402" s="109">
        <v>390</v>
      </c>
      <c r="B402" s="106" t="s">
        <v>1431</v>
      </c>
      <c r="C402" s="106" t="s">
        <v>1430</v>
      </c>
      <c r="D402" s="106" t="s">
        <v>606</v>
      </c>
      <c r="E402" s="110">
        <v>1252</v>
      </c>
      <c r="F402" s="111">
        <v>95.45</v>
      </c>
      <c r="G402" s="111">
        <v>0.03</v>
      </c>
      <c r="J402" s="100"/>
      <c r="K402" s="100"/>
    </row>
    <row r="403" spans="1:11" s="1" customFormat="1" ht="13" customHeight="1">
      <c r="A403" s="109">
        <v>391</v>
      </c>
      <c r="B403" s="106" t="s">
        <v>1444</v>
      </c>
      <c r="C403" s="106" t="s">
        <v>1445</v>
      </c>
      <c r="D403" s="106" t="s">
        <v>720</v>
      </c>
      <c r="E403" s="110">
        <v>12910</v>
      </c>
      <c r="F403" s="111">
        <v>94.98</v>
      </c>
      <c r="G403" s="111">
        <v>0.03</v>
      </c>
      <c r="J403" s="100"/>
      <c r="K403" s="100"/>
    </row>
    <row r="404" spans="1:11" s="1" customFormat="1" ht="13" customHeight="1">
      <c r="A404" s="109">
        <v>392</v>
      </c>
      <c r="B404" s="106" t="s">
        <v>1392</v>
      </c>
      <c r="C404" s="106" t="s">
        <v>1393</v>
      </c>
      <c r="D404" s="106" t="s">
        <v>606</v>
      </c>
      <c r="E404" s="110">
        <v>20969</v>
      </c>
      <c r="F404" s="111">
        <v>94.27</v>
      </c>
      <c r="G404" s="111">
        <v>0.03</v>
      </c>
      <c r="J404" s="100"/>
      <c r="K404" s="100"/>
    </row>
    <row r="405" spans="1:11" s="1" customFormat="1" ht="13" customHeight="1">
      <c r="A405" s="109">
        <v>393</v>
      </c>
      <c r="B405" s="106" t="s">
        <v>1361</v>
      </c>
      <c r="C405" s="106" t="s">
        <v>1362</v>
      </c>
      <c r="D405" s="106" t="s">
        <v>493</v>
      </c>
      <c r="E405" s="110">
        <v>37063</v>
      </c>
      <c r="F405" s="111">
        <v>94.25</v>
      </c>
      <c r="G405" s="111">
        <v>0.03</v>
      </c>
      <c r="J405" s="100"/>
      <c r="K405" s="100"/>
    </row>
    <row r="406" spans="1:11" s="1" customFormat="1" ht="13" customHeight="1">
      <c r="A406" s="109">
        <v>394</v>
      </c>
      <c r="B406" s="106" t="s">
        <v>1457</v>
      </c>
      <c r="C406" s="106" t="s">
        <v>1456</v>
      </c>
      <c r="D406" s="106" t="s">
        <v>466</v>
      </c>
      <c r="E406" s="110">
        <v>11735</v>
      </c>
      <c r="F406" s="111">
        <v>94.22</v>
      </c>
      <c r="G406" s="111">
        <v>0.03</v>
      </c>
      <c r="J406" s="100"/>
      <c r="K406" s="100"/>
    </row>
    <row r="407" spans="1:11" s="1" customFormat="1" ht="13" customHeight="1">
      <c r="A407" s="109">
        <v>395</v>
      </c>
      <c r="B407" s="106" t="s">
        <v>1587</v>
      </c>
      <c r="C407" s="106" t="s">
        <v>1586</v>
      </c>
      <c r="D407" s="106" t="s">
        <v>624</v>
      </c>
      <c r="E407" s="110">
        <v>6856</v>
      </c>
      <c r="F407" s="111">
        <v>94.08</v>
      </c>
      <c r="G407" s="111">
        <v>0.03</v>
      </c>
      <c r="J407" s="100"/>
      <c r="K407" s="100"/>
    </row>
    <row r="408" spans="1:11" s="1" customFormat="1" ht="13" customHeight="1">
      <c r="A408" s="109">
        <v>396</v>
      </c>
      <c r="B408" s="106" t="s">
        <v>1343</v>
      </c>
      <c r="C408" s="106" t="s">
        <v>1342</v>
      </c>
      <c r="D408" s="106" t="s">
        <v>512</v>
      </c>
      <c r="E408" s="110">
        <v>42172</v>
      </c>
      <c r="F408" s="111">
        <v>93.78</v>
      </c>
      <c r="G408" s="111">
        <v>0.03</v>
      </c>
      <c r="J408" s="100"/>
      <c r="K408" s="100"/>
    </row>
    <row r="409" spans="1:11" s="1" customFormat="1" ht="13" customHeight="1">
      <c r="A409" s="109">
        <v>397</v>
      </c>
      <c r="B409" s="106" t="s">
        <v>1455</v>
      </c>
      <c r="C409" s="106" t="s">
        <v>1454</v>
      </c>
      <c r="D409" s="106" t="s">
        <v>512</v>
      </c>
      <c r="E409" s="110">
        <v>19972</v>
      </c>
      <c r="F409" s="111">
        <v>93.66</v>
      </c>
      <c r="G409" s="111">
        <v>0.03</v>
      </c>
      <c r="J409" s="100"/>
      <c r="K409" s="100"/>
    </row>
    <row r="410" spans="1:11" s="1" customFormat="1" ht="13" customHeight="1">
      <c r="A410" s="109">
        <v>398</v>
      </c>
      <c r="B410" s="106" t="s">
        <v>1495</v>
      </c>
      <c r="C410" s="106" t="s">
        <v>1494</v>
      </c>
      <c r="D410" s="106" t="s">
        <v>530</v>
      </c>
      <c r="E410" s="110">
        <v>7406</v>
      </c>
      <c r="F410" s="111">
        <v>93.36</v>
      </c>
      <c r="G410" s="111">
        <v>0.03</v>
      </c>
      <c r="J410" s="100"/>
      <c r="K410" s="100"/>
    </row>
    <row r="411" spans="1:11" s="1" customFormat="1" ht="13" customHeight="1">
      <c r="A411" s="109">
        <v>399</v>
      </c>
      <c r="B411" s="106" t="s">
        <v>1570</v>
      </c>
      <c r="C411" s="106" t="s">
        <v>1571</v>
      </c>
      <c r="D411" s="106" t="s">
        <v>570</v>
      </c>
      <c r="E411" s="110">
        <v>35855</v>
      </c>
      <c r="F411" s="111">
        <v>92.13</v>
      </c>
      <c r="G411" s="111">
        <v>0.03</v>
      </c>
      <c r="J411" s="100"/>
      <c r="K411" s="100"/>
    </row>
    <row r="412" spans="1:11" s="1" customFormat="1" ht="13" customHeight="1">
      <c r="A412" s="109">
        <v>400</v>
      </c>
      <c r="B412" s="106" t="s">
        <v>1365</v>
      </c>
      <c r="C412" s="106" t="s">
        <v>1366</v>
      </c>
      <c r="D412" s="106" t="s">
        <v>570</v>
      </c>
      <c r="E412" s="110">
        <v>37813</v>
      </c>
      <c r="F412" s="111">
        <v>91.66</v>
      </c>
      <c r="G412" s="111">
        <v>0.03</v>
      </c>
      <c r="J412" s="100"/>
      <c r="K412" s="100"/>
    </row>
    <row r="413" spans="1:11" s="1" customFormat="1" ht="13" customHeight="1">
      <c r="A413" s="109">
        <v>401</v>
      </c>
      <c r="B413" s="106" t="s">
        <v>1483</v>
      </c>
      <c r="C413" s="106" t="s">
        <v>1482</v>
      </c>
      <c r="D413" s="106" t="s">
        <v>695</v>
      </c>
      <c r="E413" s="110">
        <v>15387</v>
      </c>
      <c r="F413" s="111">
        <v>90.14</v>
      </c>
      <c r="G413" s="111">
        <v>0.03</v>
      </c>
      <c r="J413" s="100"/>
      <c r="K413" s="100"/>
    </row>
    <row r="414" spans="1:11" s="1" customFormat="1" ht="13" customHeight="1">
      <c r="A414" s="109">
        <v>402</v>
      </c>
      <c r="B414" s="106" t="s">
        <v>1291</v>
      </c>
      <c r="C414" s="106" t="s">
        <v>1292</v>
      </c>
      <c r="D414" s="106" t="s">
        <v>648</v>
      </c>
      <c r="E414" s="110">
        <v>11000</v>
      </c>
      <c r="F414" s="111">
        <v>89.25</v>
      </c>
      <c r="G414" s="111">
        <v>0.03</v>
      </c>
      <c r="J414" s="100"/>
      <c r="K414" s="100"/>
    </row>
    <row r="415" spans="1:11" s="1" customFormat="1" ht="13" customHeight="1">
      <c r="A415" s="109">
        <v>403</v>
      </c>
      <c r="B415" s="106" t="s">
        <v>1354</v>
      </c>
      <c r="C415" s="106" t="s">
        <v>1353</v>
      </c>
      <c r="D415" s="106" t="s">
        <v>489</v>
      </c>
      <c r="E415" s="110">
        <v>17543</v>
      </c>
      <c r="F415" s="111">
        <v>89.11</v>
      </c>
      <c r="G415" s="111">
        <v>0.03</v>
      </c>
      <c r="J415" s="100"/>
      <c r="K415" s="100"/>
    </row>
    <row r="416" spans="1:11" s="1" customFormat="1" ht="13" customHeight="1">
      <c r="A416" s="109">
        <v>404</v>
      </c>
      <c r="B416" s="106" t="s">
        <v>1501</v>
      </c>
      <c r="C416" s="106" t="s">
        <v>1500</v>
      </c>
      <c r="D416" s="106" t="s">
        <v>512</v>
      </c>
      <c r="E416" s="110">
        <v>62294</v>
      </c>
      <c r="F416" s="111">
        <v>87.88</v>
      </c>
      <c r="G416" s="111">
        <v>0.03</v>
      </c>
      <c r="J416" s="100"/>
      <c r="K416" s="100"/>
    </row>
    <row r="417" spans="1:11" s="1" customFormat="1" ht="13" customHeight="1">
      <c r="A417" s="109">
        <v>405</v>
      </c>
      <c r="B417" s="106" t="s">
        <v>1150</v>
      </c>
      <c r="C417" s="106" t="s">
        <v>1149</v>
      </c>
      <c r="D417" s="106" t="s">
        <v>1128</v>
      </c>
      <c r="E417" s="110">
        <v>6645</v>
      </c>
      <c r="F417" s="111">
        <v>87.55</v>
      </c>
      <c r="G417" s="111">
        <v>0.03</v>
      </c>
      <c r="J417" s="100"/>
      <c r="K417" s="100"/>
    </row>
    <row r="418" spans="1:11" s="1" customFormat="1" ht="13" customHeight="1">
      <c r="A418" s="109">
        <v>406</v>
      </c>
      <c r="B418" s="106" t="s">
        <v>1473</v>
      </c>
      <c r="C418" s="106" t="s">
        <v>1472</v>
      </c>
      <c r="D418" s="106" t="s">
        <v>544</v>
      </c>
      <c r="E418" s="110">
        <v>21187</v>
      </c>
      <c r="F418" s="111">
        <v>86.94</v>
      </c>
      <c r="G418" s="111">
        <v>0.03</v>
      </c>
      <c r="J418" s="100"/>
      <c r="K418" s="100"/>
    </row>
    <row r="419" spans="1:11" s="1" customFormat="1" ht="13" customHeight="1">
      <c r="A419" s="109">
        <v>407</v>
      </c>
      <c r="B419" s="106" t="s">
        <v>1489</v>
      </c>
      <c r="C419" s="106" t="s">
        <v>1488</v>
      </c>
      <c r="D419" s="106" t="s">
        <v>582</v>
      </c>
      <c r="E419" s="110">
        <v>12374</v>
      </c>
      <c r="F419" s="111">
        <v>86.74</v>
      </c>
      <c r="G419" s="111">
        <v>0.03</v>
      </c>
      <c r="J419" s="100"/>
      <c r="K419" s="100"/>
    </row>
    <row r="420" spans="1:11" s="1" customFormat="1" ht="13" customHeight="1">
      <c r="A420" s="109">
        <v>408</v>
      </c>
      <c r="B420" s="106" t="s">
        <v>1526</v>
      </c>
      <c r="C420" s="106" t="s">
        <v>1525</v>
      </c>
      <c r="D420" s="106" t="s">
        <v>720</v>
      </c>
      <c r="E420" s="110">
        <v>27016</v>
      </c>
      <c r="F420" s="111">
        <v>85.88</v>
      </c>
      <c r="G420" s="111">
        <v>0.03</v>
      </c>
      <c r="J420" s="100"/>
      <c r="K420" s="100"/>
    </row>
    <row r="421" spans="1:11" s="1" customFormat="1" ht="13" customHeight="1">
      <c r="A421" s="109">
        <v>409</v>
      </c>
      <c r="B421" s="106" t="s">
        <v>1297</v>
      </c>
      <c r="C421" s="106" t="s">
        <v>1298</v>
      </c>
      <c r="D421" s="106" t="s">
        <v>520</v>
      </c>
      <c r="E421" s="110">
        <v>14816</v>
      </c>
      <c r="F421" s="111">
        <v>85.57</v>
      </c>
      <c r="G421" s="111">
        <v>0.03</v>
      </c>
      <c r="J421" s="100"/>
      <c r="K421" s="100"/>
    </row>
    <row r="422" spans="1:11" s="1" customFormat="1" ht="13" customHeight="1">
      <c r="A422" s="109">
        <v>410</v>
      </c>
      <c r="B422" s="106" t="s">
        <v>1417</v>
      </c>
      <c r="C422" s="106" t="s">
        <v>1418</v>
      </c>
      <c r="D422" s="106" t="s">
        <v>510</v>
      </c>
      <c r="E422" s="110">
        <v>4719</v>
      </c>
      <c r="F422" s="111">
        <v>84.93</v>
      </c>
      <c r="G422" s="111">
        <v>0.03</v>
      </c>
      <c r="J422" s="100"/>
      <c r="K422" s="100"/>
    </row>
    <row r="423" spans="1:11" s="1" customFormat="1" ht="13" customHeight="1">
      <c r="A423" s="109">
        <v>411</v>
      </c>
      <c r="B423" s="106" t="s">
        <v>1204</v>
      </c>
      <c r="C423" s="106" t="s">
        <v>1205</v>
      </c>
      <c r="D423" s="106" t="s">
        <v>510</v>
      </c>
      <c r="E423" s="110">
        <v>89400</v>
      </c>
      <c r="F423" s="111">
        <v>84.63</v>
      </c>
      <c r="G423" s="111">
        <v>0.03</v>
      </c>
      <c r="J423" s="100"/>
      <c r="K423" s="100"/>
    </row>
    <row r="424" spans="1:11" s="1" customFormat="1" ht="13" customHeight="1">
      <c r="A424" s="109">
        <v>412</v>
      </c>
      <c r="B424" s="106" t="s">
        <v>1381</v>
      </c>
      <c r="C424" s="106" t="s">
        <v>1380</v>
      </c>
      <c r="D424" s="106" t="s">
        <v>570</v>
      </c>
      <c r="E424" s="110">
        <v>12799</v>
      </c>
      <c r="F424" s="111">
        <v>84.12</v>
      </c>
      <c r="G424" s="111">
        <v>0.03</v>
      </c>
      <c r="J424" s="100"/>
      <c r="K424" s="100"/>
    </row>
    <row r="425" spans="1:11" s="1" customFormat="1" ht="13" customHeight="1">
      <c r="A425" s="109">
        <v>413</v>
      </c>
      <c r="B425" s="106" t="s">
        <v>1470</v>
      </c>
      <c r="C425" s="106" t="s">
        <v>1471</v>
      </c>
      <c r="D425" s="106" t="s">
        <v>648</v>
      </c>
      <c r="E425" s="110">
        <v>76474</v>
      </c>
      <c r="F425" s="111">
        <v>83.59</v>
      </c>
      <c r="G425" s="111">
        <v>0.03</v>
      </c>
      <c r="J425" s="100"/>
      <c r="K425" s="100"/>
    </row>
    <row r="426" spans="1:11" s="1" customFormat="1" ht="13" customHeight="1">
      <c r="A426" s="109">
        <v>414</v>
      </c>
      <c r="B426" s="106" t="s">
        <v>1229</v>
      </c>
      <c r="C426" s="106" t="s">
        <v>1230</v>
      </c>
      <c r="D426" s="106" t="s">
        <v>469</v>
      </c>
      <c r="E426" s="110">
        <v>6138</v>
      </c>
      <c r="F426" s="111">
        <v>83.46</v>
      </c>
      <c r="G426" s="111">
        <v>0.03</v>
      </c>
      <c r="J426" s="100"/>
      <c r="K426" s="100"/>
    </row>
    <row r="427" spans="1:11" s="1" customFormat="1" ht="13" customHeight="1">
      <c r="A427" s="109">
        <v>415</v>
      </c>
      <c r="B427" s="106" t="s">
        <v>1363</v>
      </c>
      <c r="C427" s="106" t="s">
        <v>1364</v>
      </c>
      <c r="D427" s="106" t="s">
        <v>472</v>
      </c>
      <c r="E427" s="110">
        <v>6302</v>
      </c>
      <c r="F427" s="111">
        <v>83.45</v>
      </c>
      <c r="G427" s="111">
        <v>0.03</v>
      </c>
      <c r="J427" s="100"/>
      <c r="K427" s="100"/>
    </row>
    <row r="428" spans="1:11" s="1" customFormat="1" ht="13" customHeight="1">
      <c r="A428" s="109">
        <v>416</v>
      </c>
      <c r="B428" s="106" t="s">
        <v>1241</v>
      </c>
      <c r="C428" s="106" t="s">
        <v>1240</v>
      </c>
      <c r="D428" s="106" t="s">
        <v>603</v>
      </c>
      <c r="E428" s="110">
        <v>1963</v>
      </c>
      <c r="F428" s="111">
        <v>83.12</v>
      </c>
      <c r="G428" s="111">
        <v>0.03</v>
      </c>
      <c r="J428" s="100"/>
      <c r="K428" s="100"/>
    </row>
    <row r="429" spans="1:11" s="1" customFormat="1" ht="13" customHeight="1">
      <c r="A429" s="109">
        <v>417</v>
      </c>
      <c r="B429" s="106" t="s">
        <v>1515</v>
      </c>
      <c r="C429" s="106" t="s">
        <v>1516</v>
      </c>
      <c r="D429" s="106" t="s">
        <v>493</v>
      </c>
      <c r="E429" s="110">
        <v>95270</v>
      </c>
      <c r="F429" s="111">
        <v>82.89</v>
      </c>
      <c r="G429" s="111">
        <v>0.03</v>
      </c>
      <c r="J429" s="100"/>
      <c r="K429" s="100"/>
    </row>
    <row r="430" spans="1:11" s="1" customFormat="1" ht="13" customHeight="1">
      <c r="A430" s="109">
        <v>418</v>
      </c>
      <c r="B430" s="106" t="s">
        <v>1192</v>
      </c>
      <c r="C430" s="106" t="s">
        <v>1193</v>
      </c>
      <c r="D430" s="106" t="s">
        <v>469</v>
      </c>
      <c r="E430" s="110">
        <v>16565</v>
      </c>
      <c r="F430" s="111">
        <v>82.28</v>
      </c>
      <c r="G430" s="111">
        <v>0.03</v>
      </c>
      <c r="J430" s="100"/>
      <c r="K430" s="100"/>
    </row>
    <row r="431" spans="1:11" s="1" customFormat="1" ht="13" customHeight="1">
      <c r="A431" s="109">
        <v>419</v>
      </c>
      <c r="B431" s="106" t="s">
        <v>1409</v>
      </c>
      <c r="C431" s="106" t="s">
        <v>1410</v>
      </c>
      <c r="D431" s="106" t="s">
        <v>464</v>
      </c>
      <c r="E431" s="110">
        <v>15923</v>
      </c>
      <c r="F431" s="111">
        <v>82.03</v>
      </c>
      <c r="G431" s="111">
        <v>0.03</v>
      </c>
      <c r="J431" s="100"/>
      <c r="K431" s="100"/>
    </row>
    <row r="432" spans="1:11" s="1" customFormat="1" ht="13" customHeight="1">
      <c r="A432" s="109">
        <v>420</v>
      </c>
      <c r="B432" s="106" t="s">
        <v>1308</v>
      </c>
      <c r="C432" s="106" t="s">
        <v>1307</v>
      </c>
      <c r="D432" s="106" t="s">
        <v>491</v>
      </c>
      <c r="E432" s="110">
        <v>262877</v>
      </c>
      <c r="F432" s="111">
        <v>81.41</v>
      </c>
      <c r="G432" s="111">
        <v>0.03</v>
      </c>
      <c r="J432" s="100"/>
      <c r="K432" s="100"/>
    </row>
    <row r="433" spans="1:11" s="1" customFormat="1" ht="13" customHeight="1">
      <c r="A433" s="109">
        <v>421</v>
      </c>
      <c r="B433" s="106" t="s">
        <v>1609</v>
      </c>
      <c r="C433" s="106" t="s">
        <v>1610</v>
      </c>
      <c r="D433" s="106" t="s">
        <v>648</v>
      </c>
      <c r="E433" s="110">
        <v>5291</v>
      </c>
      <c r="F433" s="111">
        <v>81.02</v>
      </c>
      <c r="G433" s="111">
        <v>0.03</v>
      </c>
      <c r="J433" s="100"/>
      <c r="K433" s="100"/>
    </row>
    <row r="434" spans="1:11" s="1" customFormat="1" ht="13" customHeight="1">
      <c r="A434" s="109">
        <v>422</v>
      </c>
      <c r="B434" s="106" t="s">
        <v>1474</v>
      </c>
      <c r="C434" s="106" t="s">
        <v>1475</v>
      </c>
      <c r="D434" s="106" t="s">
        <v>582</v>
      </c>
      <c r="E434" s="110">
        <v>19635</v>
      </c>
      <c r="F434" s="111">
        <v>80.23</v>
      </c>
      <c r="G434" s="111">
        <v>0.03</v>
      </c>
      <c r="J434" s="100"/>
      <c r="K434" s="100"/>
    </row>
    <row r="435" spans="1:11" s="1" customFormat="1" ht="13" customHeight="1">
      <c r="A435" s="109">
        <v>423</v>
      </c>
      <c r="B435" s="106" t="s">
        <v>1347</v>
      </c>
      <c r="C435" s="106" t="s">
        <v>1348</v>
      </c>
      <c r="D435" s="106" t="s">
        <v>603</v>
      </c>
      <c r="E435" s="110">
        <v>9592</v>
      </c>
      <c r="F435" s="111">
        <v>79.290000000000006</v>
      </c>
      <c r="G435" s="111">
        <v>0.03</v>
      </c>
      <c r="J435" s="100"/>
      <c r="K435" s="100"/>
    </row>
    <row r="436" spans="1:11" s="1" customFormat="1" ht="13" customHeight="1">
      <c r="A436" s="109">
        <v>424</v>
      </c>
      <c r="B436" s="106" t="s">
        <v>1378</v>
      </c>
      <c r="C436" s="106" t="s">
        <v>1379</v>
      </c>
      <c r="D436" s="106" t="s">
        <v>688</v>
      </c>
      <c r="E436" s="110">
        <v>4874</v>
      </c>
      <c r="F436" s="111">
        <v>78.78</v>
      </c>
      <c r="G436" s="111">
        <v>0.03</v>
      </c>
      <c r="J436" s="100"/>
      <c r="K436" s="100"/>
    </row>
    <row r="437" spans="1:11" s="1" customFormat="1" ht="13" customHeight="1">
      <c r="A437" s="109">
        <v>425</v>
      </c>
      <c r="B437" s="106" t="s">
        <v>1412</v>
      </c>
      <c r="C437" s="106" t="s">
        <v>1411</v>
      </c>
      <c r="D437" s="106" t="s">
        <v>469</v>
      </c>
      <c r="E437" s="110">
        <v>102531</v>
      </c>
      <c r="F437" s="111">
        <v>78.48</v>
      </c>
      <c r="G437" s="111">
        <v>0.03</v>
      </c>
      <c r="J437" s="100"/>
      <c r="K437" s="100"/>
    </row>
    <row r="438" spans="1:11" s="1" customFormat="1" ht="13" customHeight="1">
      <c r="A438" s="109">
        <v>426</v>
      </c>
      <c r="B438" s="106" t="s">
        <v>1399</v>
      </c>
      <c r="C438" s="106" t="s">
        <v>1400</v>
      </c>
      <c r="D438" s="106" t="s">
        <v>466</v>
      </c>
      <c r="E438" s="110">
        <v>2656</v>
      </c>
      <c r="F438" s="111">
        <v>78.05</v>
      </c>
      <c r="G438" s="111">
        <v>0.03</v>
      </c>
      <c r="J438" s="100"/>
      <c r="K438" s="100"/>
    </row>
    <row r="439" spans="1:11" s="1" customFormat="1" ht="13" customHeight="1">
      <c r="A439" s="109">
        <v>427</v>
      </c>
      <c r="B439" s="106" t="s">
        <v>1598</v>
      </c>
      <c r="C439" s="106" t="s">
        <v>1597</v>
      </c>
      <c r="D439" s="106" t="s">
        <v>1373</v>
      </c>
      <c r="E439" s="110">
        <v>15211</v>
      </c>
      <c r="F439" s="111">
        <v>77.37</v>
      </c>
      <c r="G439" s="111">
        <v>0.03</v>
      </c>
      <c r="J439" s="100"/>
      <c r="K439" s="100"/>
    </row>
    <row r="440" spans="1:11" s="1" customFormat="1" ht="13" customHeight="1">
      <c r="A440" s="109">
        <v>428</v>
      </c>
      <c r="B440" s="106" t="s">
        <v>1270</v>
      </c>
      <c r="C440" s="106" t="s">
        <v>1271</v>
      </c>
      <c r="D440" s="106" t="s">
        <v>479</v>
      </c>
      <c r="E440" s="110">
        <v>3070</v>
      </c>
      <c r="F440" s="111">
        <v>77.27</v>
      </c>
      <c r="G440" s="111">
        <v>0.03</v>
      </c>
      <c r="J440" s="100"/>
      <c r="K440" s="100"/>
    </row>
    <row r="441" spans="1:11" s="1" customFormat="1" ht="13" customHeight="1">
      <c r="A441" s="109">
        <v>429</v>
      </c>
      <c r="B441" s="106" t="s">
        <v>1464</v>
      </c>
      <c r="C441" s="106" t="s">
        <v>1465</v>
      </c>
      <c r="D441" s="106" t="s">
        <v>489</v>
      </c>
      <c r="E441" s="110">
        <v>25539</v>
      </c>
      <c r="F441" s="111">
        <v>77.23</v>
      </c>
      <c r="G441" s="111">
        <v>0.03</v>
      </c>
      <c r="J441" s="100"/>
      <c r="K441" s="100"/>
    </row>
    <row r="442" spans="1:11" s="1" customFormat="1" ht="13" customHeight="1">
      <c r="A442" s="109">
        <v>430</v>
      </c>
      <c r="B442" s="106" t="s">
        <v>1439</v>
      </c>
      <c r="C442" s="106" t="s">
        <v>1438</v>
      </c>
      <c r="D442" s="106" t="s">
        <v>582</v>
      </c>
      <c r="E442" s="110">
        <v>19259</v>
      </c>
      <c r="F442" s="111">
        <v>76.989999999999995</v>
      </c>
      <c r="G442" s="111">
        <v>0.02</v>
      </c>
      <c r="J442" s="100"/>
      <c r="K442" s="100"/>
    </row>
    <row r="443" spans="1:11" s="1" customFormat="1" ht="13" customHeight="1">
      <c r="A443" s="109">
        <v>431</v>
      </c>
      <c r="B443" s="106" t="s">
        <v>1645</v>
      </c>
      <c r="C443" s="106" t="s">
        <v>1646</v>
      </c>
      <c r="D443" s="106" t="s">
        <v>695</v>
      </c>
      <c r="E443" s="110">
        <v>48947</v>
      </c>
      <c r="F443" s="111">
        <v>76.33</v>
      </c>
      <c r="G443" s="111">
        <v>0.02</v>
      </c>
      <c r="J443" s="100"/>
      <c r="K443" s="100"/>
    </row>
    <row r="444" spans="1:11" s="1" customFormat="1" ht="13" customHeight="1">
      <c r="A444" s="109">
        <v>432</v>
      </c>
      <c r="B444" s="106" t="s">
        <v>1517</v>
      </c>
      <c r="C444" s="106" t="s">
        <v>1518</v>
      </c>
      <c r="D444" s="106" t="s">
        <v>505</v>
      </c>
      <c r="E444" s="110">
        <v>177393</v>
      </c>
      <c r="F444" s="111">
        <v>76.31</v>
      </c>
      <c r="G444" s="111">
        <v>0.02</v>
      </c>
      <c r="J444" s="100"/>
      <c r="K444" s="100"/>
    </row>
    <row r="445" spans="1:11" s="1" customFormat="1" ht="13" customHeight="1">
      <c r="A445" s="109">
        <v>433</v>
      </c>
      <c r="B445" s="106" t="s">
        <v>1423</v>
      </c>
      <c r="C445" s="106" t="s">
        <v>1424</v>
      </c>
      <c r="D445" s="106" t="s">
        <v>491</v>
      </c>
      <c r="E445" s="110">
        <v>224821</v>
      </c>
      <c r="F445" s="111">
        <v>76.209999999999994</v>
      </c>
      <c r="G445" s="111">
        <v>0.02</v>
      </c>
      <c r="J445" s="100"/>
      <c r="K445" s="100"/>
    </row>
    <row r="446" spans="1:11" s="1" customFormat="1" ht="13" customHeight="1">
      <c r="A446" s="109">
        <v>434</v>
      </c>
      <c r="B446" s="106" t="s">
        <v>1581</v>
      </c>
      <c r="C446" s="106" t="s">
        <v>1580</v>
      </c>
      <c r="D446" s="106" t="s">
        <v>500</v>
      </c>
      <c r="E446" s="110">
        <v>26039</v>
      </c>
      <c r="F446" s="111">
        <v>75.89</v>
      </c>
      <c r="G446" s="111">
        <v>0.02</v>
      </c>
      <c r="J446" s="100"/>
      <c r="K446" s="100"/>
    </row>
    <row r="447" spans="1:11" s="1" customFormat="1" ht="13" customHeight="1">
      <c r="A447" s="109">
        <v>435</v>
      </c>
      <c r="B447" s="106" t="s">
        <v>1584</v>
      </c>
      <c r="C447" s="106" t="s">
        <v>1585</v>
      </c>
      <c r="D447" s="106" t="s">
        <v>512</v>
      </c>
      <c r="E447" s="110">
        <v>7721</v>
      </c>
      <c r="F447" s="111">
        <v>75.69</v>
      </c>
      <c r="G447" s="111">
        <v>0.02</v>
      </c>
      <c r="J447" s="100"/>
      <c r="K447" s="100"/>
    </row>
    <row r="448" spans="1:11" s="1" customFormat="1" ht="13" customHeight="1">
      <c r="A448" s="109">
        <v>436</v>
      </c>
      <c r="B448" s="106" t="s">
        <v>1180</v>
      </c>
      <c r="C448" s="106" t="s">
        <v>1179</v>
      </c>
      <c r="D448" s="106" t="s">
        <v>523</v>
      </c>
      <c r="E448" s="110">
        <v>110133</v>
      </c>
      <c r="F448" s="111">
        <v>75.569999999999993</v>
      </c>
      <c r="G448" s="111">
        <v>0.02</v>
      </c>
      <c r="J448" s="100"/>
      <c r="K448" s="100"/>
    </row>
    <row r="449" spans="1:11" s="1" customFormat="1" ht="13" customHeight="1">
      <c r="A449" s="109">
        <v>437</v>
      </c>
      <c r="B449" s="106" t="s">
        <v>1617</v>
      </c>
      <c r="C449" s="106" t="s">
        <v>1618</v>
      </c>
      <c r="D449" s="106" t="s">
        <v>582</v>
      </c>
      <c r="E449" s="110">
        <v>14001</v>
      </c>
      <c r="F449" s="111">
        <v>75.319999999999993</v>
      </c>
      <c r="G449" s="111">
        <v>0.02</v>
      </c>
      <c r="J449" s="100"/>
      <c r="K449" s="100"/>
    </row>
    <row r="450" spans="1:11" s="1" customFormat="1" ht="13" customHeight="1">
      <c r="A450" s="109">
        <v>438</v>
      </c>
      <c r="B450" s="106" t="s">
        <v>1317</v>
      </c>
      <c r="C450" s="106" t="s">
        <v>1318</v>
      </c>
      <c r="D450" s="106" t="s">
        <v>648</v>
      </c>
      <c r="E450" s="110">
        <v>65563</v>
      </c>
      <c r="F450" s="111">
        <v>74.86</v>
      </c>
      <c r="G450" s="111">
        <v>0.02</v>
      </c>
      <c r="J450" s="100"/>
      <c r="K450" s="100"/>
    </row>
    <row r="451" spans="1:11" s="1" customFormat="1" ht="13" customHeight="1">
      <c r="A451" s="109">
        <v>439</v>
      </c>
      <c r="B451" s="106" t="s">
        <v>1242</v>
      </c>
      <c r="C451" s="106" t="s">
        <v>1243</v>
      </c>
      <c r="D451" s="106" t="s">
        <v>510</v>
      </c>
      <c r="E451" s="110">
        <v>34756</v>
      </c>
      <c r="F451" s="111">
        <v>73.77</v>
      </c>
      <c r="G451" s="111">
        <v>0.02</v>
      </c>
      <c r="J451" s="100"/>
      <c r="K451" s="100"/>
    </row>
    <row r="452" spans="1:11" s="1" customFormat="1" ht="13" customHeight="1">
      <c r="A452" s="109">
        <v>440</v>
      </c>
      <c r="B452" s="106" t="s">
        <v>3984</v>
      </c>
      <c r="C452" s="106" t="s">
        <v>1547</v>
      </c>
      <c r="D452" s="106" t="s">
        <v>505</v>
      </c>
      <c r="E452" s="110">
        <v>14156</v>
      </c>
      <c r="F452" s="111">
        <v>73.13</v>
      </c>
      <c r="G452" s="111">
        <v>0.02</v>
      </c>
      <c r="J452" s="100"/>
      <c r="K452" s="100"/>
    </row>
    <row r="453" spans="1:11" s="1" customFormat="1" ht="13" customHeight="1">
      <c r="A453" s="109">
        <v>441</v>
      </c>
      <c r="B453" s="106" t="s">
        <v>1299</v>
      </c>
      <c r="C453" s="106" t="s">
        <v>1300</v>
      </c>
      <c r="D453" s="106" t="s">
        <v>479</v>
      </c>
      <c r="E453" s="110">
        <v>5104</v>
      </c>
      <c r="F453" s="111">
        <v>72.52</v>
      </c>
      <c r="G453" s="111">
        <v>0.02</v>
      </c>
      <c r="J453" s="100"/>
      <c r="K453" s="100"/>
    </row>
    <row r="454" spans="1:11" s="1" customFormat="1" ht="13" customHeight="1">
      <c r="A454" s="109">
        <v>442</v>
      </c>
      <c r="B454" s="106" t="s">
        <v>1441</v>
      </c>
      <c r="C454" s="106" t="s">
        <v>1440</v>
      </c>
      <c r="D454" s="106" t="s">
        <v>469</v>
      </c>
      <c r="E454" s="110">
        <v>59277</v>
      </c>
      <c r="F454" s="111">
        <v>72.41</v>
      </c>
      <c r="G454" s="111">
        <v>0.02</v>
      </c>
      <c r="J454" s="100"/>
      <c r="K454" s="100"/>
    </row>
    <row r="455" spans="1:11" s="1" customFormat="1" ht="13" customHeight="1">
      <c r="A455" s="109">
        <v>443</v>
      </c>
      <c r="B455" s="106" t="s">
        <v>1406</v>
      </c>
      <c r="C455" s="106" t="s">
        <v>1405</v>
      </c>
      <c r="D455" s="106" t="s">
        <v>491</v>
      </c>
      <c r="E455" s="110">
        <v>86329</v>
      </c>
      <c r="F455" s="111">
        <v>72.3</v>
      </c>
      <c r="G455" s="111">
        <v>0.02</v>
      </c>
      <c r="J455" s="100"/>
      <c r="K455" s="100"/>
    </row>
    <row r="456" spans="1:11" s="1" customFormat="1" ht="13" customHeight="1">
      <c r="A456" s="109">
        <v>444</v>
      </c>
      <c r="B456" s="106" t="s">
        <v>1359</v>
      </c>
      <c r="C456" s="106" t="s">
        <v>1360</v>
      </c>
      <c r="D456" s="106" t="s">
        <v>688</v>
      </c>
      <c r="E456" s="110">
        <v>12742</v>
      </c>
      <c r="F456" s="111">
        <v>71.900000000000006</v>
      </c>
      <c r="G456" s="111">
        <v>0.02</v>
      </c>
      <c r="J456" s="100"/>
      <c r="K456" s="100"/>
    </row>
    <row r="457" spans="1:11" s="1" customFormat="1" ht="13" customHeight="1">
      <c r="A457" s="109">
        <v>445</v>
      </c>
      <c r="B457" s="106" t="s">
        <v>1599</v>
      </c>
      <c r="C457" s="106" t="s">
        <v>1600</v>
      </c>
      <c r="D457" s="106" t="s">
        <v>720</v>
      </c>
      <c r="E457" s="110">
        <v>9712</v>
      </c>
      <c r="F457" s="111">
        <v>69.260000000000005</v>
      </c>
      <c r="G457" s="111">
        <v>0.02</v>
      </c>
      <c r="J457" s="100"/>
      <c r="K457" s="100"/>
    </row>
    <row r="458" spans="1:11" s="1" customFormat="1" ht="13" customHeight="1">
      <c r="A458" s="109">
        <v>446</v>
      </c>
      <c r="B458" s="106" t="s">
        <v>1239</v>
      </c>
      <c r="C458" s="106" t="s">
        <v>1238</v>
      </c>
      <c r="D458" s="106" t="s">
        <v>466</v>
      </c>
      <c r="E458" s="110">
        <v>9828</v>
      </c>
      <c r="F458" s="111">
        <v>68.42</v>
      </c>
      <c r="G458" s="111">
        <v>0.02</v>
      </c>
      <c r="J458" s="100"/>
      <c r="K458" s="100"/>
    </row>
    <row r="459" spans="1:11" s="1" customFormat="1" ht="13" customHeight="1">
      <c r="A459" s="109">
        <v>447</v>
      </c>
      <c r="B459" s="106" t="s">
        <v>1201</v>
      </c>
      <c r="C459" s="106" t="s">
        <v>1200</v>
      </c>
      <c r="D459" s="106" t="s">
        <v>567</v>
      </c>
      <c r="E459" s="110">
        <v>6337</v>
      </c>
      <c r="F459" s="111">
        <v>67.819999999999993</v>
      </c>
      <c r="G459" s="111">
        <v>0.02</v>
      </c>
      <c r="J459" s="100"/>
      <c r="K459" s="100"/>
    </row>
    <row r="460" spans="1:11" s="1" customFormat="1" ht="13" customHeight="1">
      <c r="A460" s="109">
        <v>448</v>
      </c>
      <c r="B460" s="106" t="s">
        <v>1566</v>
      </c>
      <c r="C460" s="106" t="s">
        <v>1567</v>
      </c>
      <c r="D460" s="106" t="s">
        <v>648</v>
      </c>
      <c r="E460" s="110">
        <v>36440</v>
      </c>
      <c r="F460" s="111">
        <v>67.45</v>
      </c>
      <c r="G460" s="111">
        <v>0.02</v>
      </c>
      <c r="J460" s="100"/>
      <c r="K460" s="100"/>
    </row>
    <row r="461" spans="1:11" s="1" customFormat="1" ht="13" customHeight="1">
      <c r="A461" s="109">
        <v>449</v>
      </c>
      <c r="B461" s="106" t="s">
        <v>1273</v>
      </c>
      <c r="C461" s="106" t="s">
        <v>1272</v>
      </c>
      <c r="D461" s="106" t="s">
        <v>570</v>
      </c>
      <c r="E461" s="110">
        <v>10267</v>
      </c>
      <c r="F461" s="111">
        <v>67.39</v>
      </c>
      <c r="G461" s="111">
        <v>0.02</v>
      </c>
      <c r="J461" s="100"/>
      <c r="K461" s="100"/>
    </row>
    <row r="462" spans="1:11" s="1" customFormat="1" ht="13" customHeight="1">
      <c r="A462" s="109">
        <v>450</v>
      </c>
      <c r="B462" s="106" t="s">
        <v>1635</v>
      </c>
      <c r="C462" s="106" t="s">
        <v>1636</v>
      </c>
      <c r="D462" s="106" t="s">
        <v>510</v>
      </c>
      <c r="E462" s="110">
        <v>51930</v>
      </c>
      <c r="F462" s="111">
        <v>67.19</v>
      </c>
      <c r="G462" s="111">
        <v>0.02</v>
      </c>
      <c r="J462" s="100"/>
      <c r="K462" s="100"/>
    </row>
    <row r="463" spans="1:11" s="1" customFormat="1" ht="13" customHeight="1">
      <c r="A463" s="109">
        <v>451</v>
      </c>
      <c r="B463" s="106" t="s">
        <v>1603</v>
      </c>
      <c r="C463" s="106" t="s">
        <v>1604</v>
      </c>
      <c r="D463" s="106" t="s">
        <v>720</v>
      </c>
      <c r="E463" s="110">
        <v>21480</v>
      </c>
      <c r="F463" s="111">
        <v>66.12</v>
      </c>
      <c r="G463" s="111">
        <v>0.02</v>
      </c>
      <c r="J463" s="100"/>
      <c r="K463" s="100"/>
    </row>
    <row r="464" spans="1:11" s="1" customFormat="1" ht="13" customHeight="1">
      <c r="A464" s="109">
        <v>452</v>
      </c>
      <c r="B464" s="106" t="s">
        <v>1344</v>
      </c>
      <c r="C464" s="106" t="s">
        <v>1345</v>
      </c>
      <c r="D464" s="106" t="s">
        <v>555</v>
      </c>
      <c r="E464" s="110">
        <v>20634</v>
      </c>
      <c r="F464" s="111">
        <v>65.53</v>
      </c>
      <c r="G464" s="111">
        <v>0.02</v>
      </c>
      <c r="J464" s="100"/>
      <c r="K464" s="100"/>
    </row>
    <row r="465" spans="1:11" s="1" customFormat="1" ht="13" customHeight="1">
      <c r="A465" s="109">
        <v>453</v>
      </c>
      <c r="B465" s="106" t="s">
        <v>1211</v>
      </c>
      <c r="C465" s="106" t="s">
        <v>1212</v>
      </c>
      <c r="D465" s="106" t="s">
        <v>512</v>
      </c>
      <c r="E465" s="110">
        <v>24067</v>
      </c>
      <c r="F465" s="111">
        <v>65.260000000000005</v>
      </c>
      <c r="G465" s="111">
        <v>0.02</v>
      </c>
      <c r="J465" s="100"/>
      <c r="K465" s="100"/>
    </row>
    <row r="466" spans="1:11" s="1" customFormat="1" ht="13" customHeight="1">
      <c r="A466" s="109">
        <v>454</v>
      </c>
      <c r="B466" s="106" t="s">
        <v>1615</v>
      </c>
      <c r="C466" s="106" t="s">
        <v>1616</v>
      </c>
      <c r="D466" s="106" t="s">
        <v>1048</v>
      </c>
      <c r="E466" s="110">
        <v>12707</v>
      </c>
      <c r="F466" s="111">
        <v>65.19</v>
      </c>
      <c r="G466" s="111">
        <v>0.02</v>
      </c>
      <c r="J466" s="100"/>
      <c r="K466" s="100"/>
    </row>
    <row r="467" spans="1:11" s="1" customFormat="1" ht="13" customHeight="1">
      <c r="A467" s="109">
        <v>455</v>
      </c>
      <c r="B467" s="106" t="s">
        <v>1248</v>
      </c>
      <c r="C467" s="106" t="s">
        <v>1249</v>
      </c>
      <c r="D467" s="106" t="s">
        <v>520</v>
      </c>
      <c r="E467" s="110">
        <v>10101</v>
      </c>
      <c r="F467" s="111">
        <v>64.81</v>
      </c>
      <c r="G467" s="111">
        <v>0.02</v>
      </c>
      <c r="J467" s="100"/>
      <c r="K467" s="100"/>
    </row>
    <row r="468" spans="1:11" s="1" customFormat="1" ht="13" customHeight="1">
      <c r="A468" s="109">
        <v>456</v>
      </c>
      <c r="B468" s="106" t="s">
        <v>1209</v>
      </c>
      <c r="C468" s="106" t="s">
        <v>1210</v>
      </c>
      <c r="D468" s="106" t="s">
        <v>525</v>
      </c>
      <c r="E468" s="110">
        <v>22218</v>
      </c>
      <c r="F468" s="111">
        <v>64.47</v>
      </c>
      <c r="G468" s="111">
        <v>0.02</v>
      </c>
      <c r="J468" s="100"/>
      <c r="K468" s="100"/>
    </row>
    <row r="469" spans="1:11" s="1" customFormat="1" ht="13" customHeight="1">
      <c r="A469" s="109">
        <v>457</v>
      </c>
      <c r="B469" s="106" t="s">
        <v>1186</v>
      </c>
      <c r="C469" s="106" t="s">
        <v>1187</v>
      </c>
      <c r="D469" s="106" t="s">
        <v>493</v>
      </c>
      <c r="E469" s="110">
        <v>37056</v>
      </c>
      <c r="F469" s="111">
        <v>64.34</v>
      </c>
      <c r="G469" s="111">
        <v>0.02</v>
      </c>
      <c r="J469" s="100"/>
      <c r="K469" s="100"/>
    </row>
    <row r="470" spans="1:11" s="1" customFormat="1" ht="13" customHeight="1">
      <c r="A470" s="109">
        <v>458</v>
      </c>
      <c r="B470" s="106" t="s">
        <v>1428</v>
      </c>
      <c r="C470" s="106" t="s">
        <v>1429</v>
      </c>
      <c r="D470" s="106" t="s">
        <v>512</v>
      </c>
      <c r="E470" s="110">
        <v>50172</v>
      </c>
      <c r="F470" s="111">
        <v>63.21</v>
      </c>
      <c r="G470" s="111">
        <v>0.02</v>
      </c>
      <c r="J470" s="100"/>
      <c r="K470" s="100"/>
    </row>
    <row r="471" spans="1:11" s="1" customFormat="1" ht="13" customHeight="1">
      <c r="A471" s="109">
        <v>459</v>
      </c>
      <c r="B471" s="106" t="s">
        <v>1311</v>
      </c>
      <c r="C471" s="106" t="s">
        <v>1312</v>
      </c>
      <c r="D471" s="106" t="s">
        <v>1128</v>
      </c>
      <c r="E471" s="110">
        <v>6102</v>
      </c>
      <c r="F471" s="111">
        <v>63.09</v>
      </c>
      <c r="G471" s="111">
        <v>0.02</v>
      </c>
      <c r="J471" s="100"/>
      <c r="K471" s="100"/>
    </row>
    <row r="472" spans="1:11" s="1" customFormat="1" ht="13" customHeight="1">
      <c r="A472" s="109">
        <v>460</v>
      </c>
      <c r="B472" s="106" t="s">
        <v>1321</v>
      </c>
      <c r="C472" s="106" t="s">
        <v>1322</v>
      </c>
      <c r="D472" s="106" t="s">
        <v>1323</v>
      </c>
      <c r="E472" s="110">
        <v>2775</v>
      </c>
      <c r="F472" s="111">
        <v>62.72</v>
      </c>
      <c r="G472" s="111">
        <v>0.02</v>
      </c>
      <c r="J472" s="100"/>
      <c r="K472" s="100"/>
    </row>
    <row r="473" spans="1:11" s="1" customFormat="1" ht="13" customHeight="1">
      <c r="A473" s="109">
        <v>461</v>
      </c>
      <c r="B473" s="106" t="s">
        <v>1576</v>
      </c>
      <c r="C473" s="106" t="s">
        <v>1577</v>
      </c>
      <c r="D473" s="106" t="s">
        <v>648</v>
      </c>
      <c r="E473" s="110">
        <v>12423</v>
      </c>
      <c r="F473" s="111">
        <v>61.44</v>
      </c>
      <c r="G473" s="111">
        <v>0.02</v>
      </c>
      <c r="J473" s="100"/>
      <c r="K473" s="100"/>
    </row>
    <row r="474" spans="1:11" s="1" customFormat="1" ht="13" customHeight="1">
      <c r="A474" s="109">
        <v>462</v>
      </c>
      <c r="B474" s="106" t="s">
        <v>1638</v>
      </c>
      <c r="C474" s="106" t="s">
        <v>1637</v>
      </c>
      <c r="D474" s="106" t="s">
        <v>575</v>
      </c>
      <c r="E474" s="110">
        <v>6481</v>
      </c>
      <c r="F474" s="111">
        <v>58.53</v>
      </c>
      <c r="G474" s="111">
        <v>0.02</v>
      </c>
      <c r="J474" s="100"/>
      <c r="K474" s="100"/>
    </row>
    <row r="475" spans="1:11" s="1" customFormat="1" ht="13" customHeight="1">
      <c r="A475" s="109">
        <v>463</v>
      </c>
      <c r="B475" s="106" t="s">
        <v>1372</v>
      </c>
      <c r="C475" s="106" t="s">
        <v>1371</v>
      </c>
      <c r="D475" s="106" t="s">
        <v>1373</v>
      </c>
      <c r="E475" s="110">
        <v>11126</v>
      </c>
      <c r="F475" s="111">
        <v>58.17</v>
      </c>
      <c r="G475" s="111">
        <v>0.02</v>
      </c>
      <c r="J475" s="100"/>
      <c r="K475" s="100"/>
    </row>
    <row r="476" spans="1:11" s="1" customFormat="1" ht="13" customHeight="1">
      <c r="A476" s="109">
        <v>464</v>
      </c>
      <c r="B476" s="106" t="s">
        <v>1572</v>
      </c>
      <c r="C476" s="106" t="s">
        <v>1573</v>
      </c>
      <c r="D476" s="106" t="s">
        <v>469</v>
      </c>
      <c r="E476" s="110">
        <v>63437</v>
      </c>
      <c r="F476" s="111">
        <v>57.35</v>
      </c>
      <c r="G476" s="111">
        <v>0.02</v>
      </c>
      <c r="J476" s="100"/>
      <c r="K476" s="100"/>
    </row>
    <row r="477" spans="1:11" s="1" customFormat="1" ht="13" customHeight="1">
      <c r="A477" s="109">
        <v>465</v>
      </c>
      <c r="B477" s="106" t="s">
        <v>1334</v>
      </c>
      <c r="C477" s="106" t="s">
        <v>1335</v>
      </c>
      <c r="D477" s="106" t="s">
        <v>555</v>
      </c>
      <c r="E477" s="110">
        <v>13534</v>
      </c>
      <c r="F477" s="111">
        <v>56.71</v>
      </c>
      <c r="G477" s="111">
        <v>0.02</v>
      </c>
      <c r="J477" s="100"/>
      <c r="K477" s="100"/>
    </row>
    <row r="478" spans="1:11" s="1" customFormat="1" ht="13" customHeight="1">
      <c r="A478" s="109">
        <v>466</v>
      </c>
      <c r="B478" s="106" t="s">
        <v>1221</v>
      </c>
      <c r="C478" s="106" t="s">
        <v>1222</v>
      </c>
      <c r="D478" s="106" t="s">
        <v>720</v>
      </c>
      <c r="E478" s="110">
        <v>4664</v>
      </c>
      <c r="F478" s="111">
        <v>56.33</v>
      </c>
      <c r="G478" s="111">
        <v>0.02</v>
      </c>
      <c r="J478" s="100"/>
      <c r="K478" s="100"/>
    </row>
    <row r="479" spans="1:11" s="1" customFormat="1" ht="13" customHeight="1">
      <c r="A479" s="109">
        <v>467</v>
      </c>
      <c r="B479" s="106" t="s">
        <v>1058</v>
      </c>
      <c r="C479" s="106" t="s">
        <v>1059</v>
      </c>
      <c r="D479" s="106" t="s">
        <v>1060</v>
      </c>
      <c r="E479" s="110">
        <v>15644</v>
      </c>
      <c r="F479" s="111">
        <v>55.29</v>
      </c>
      <c r="G479" s="111">
        <v>0.02</v>
      </c>
      <c r="J479" s="100"/>
      <c r="K479" s="100"/>
    </row>
    <row r="480" spans="1:11" s="1" customFormat="1" ht="13" customHeight="1">
      <c r="A480" s="109">
        <v>468</v>
      </c>
      <c r="B480" s="106" t="s">
        <v>1519</v>
      </c>
      <c r="C480" s="106" t="s">
        <v>1520</v>
      </c>
      <c r="D480" s="106" t="s">
        <v>489</v>
      </c>
      <c r="E480" s="110">
        <v>9840</v>
      </c>
      <c r="F480" s="111">
        <v>54.68</v>
      </c>
      <c r="G480" s="111">
        <v>0.02</v>
      </c>
      <c r="J480" s="100"/>
      <c r="K480" s="100"/>
    </row>
    <row r="481" spans="1:11" s="1" customFormat="1" ht="13" customHeight="1">
      <c r="A481" s="109">
        <v>469</v>
      </c>
      <c r="B481" s="106" t="s">
        <v>1442</v>
      </c>
      <c r="C481" s="106" t="s">
        <v>1443</v>
      </c>
      <c r="D481" s="106" t="s">
        <v>486</v>
      </c>
      <c r="E481" s="110">
        <v>41067</v>
      </c>
      <c r="F481" s="111">
        <v>54.66</v>
      </c>
      <c r="G481" s="111">
        <v>0.02</v>
      </c>
      <c r="J481" s="100"/>
      <c r="K481" s="100"/>
    </row>
    <row r="482" spans="1:11" s="1" customFormat="1" ht="13" customHeight="1">
      <c r="A482" s="109">
        <v>470</v>
      </c>
      <c r="B482" s="106" t="s">
        <v>1527</v>
      </c>
      <c r="C482" s="106" t="s">
        <v>1528</v>
      </c>
      <c r="D482" s="106" t="s">
        <v>510</v>
      </c>
      <c r="E482" s="110">
        <v>90623</v>
      </c>
      <c r="F482" s="111">
        <v>54.59</v>
      </c>
      <c r="G482" s="111">
        <v>0.02</v>
      </c>
      <c r="J482" s="100"/>
      <c r="K482" s="100"/>
    </row>
    <row r="483" spans="1:11" s="1" customFormat="1" ht="13" customHeight="1">
      <c r="A483" s="109">
        <v>471</v>
      </c>
      <c r="B483" s="106" t="s">
        <v>1284</v>
      </c>
      <c r="C483" s="106" t="s">
        <v>1285</v>
      </c>
      <c r="D483" s="106" t="s">
        <v>600</v>
      </c>
      <c r="E483" s="110">
        <v>20912</v>
      </c>
      <c r="F483" s="111">
        <v>54.2</v>
      </c>
      <c r="G483" s="111">
        <v>0.02</v>
      </c>
      <c r="J483" s="100"/>
      <c r="K483" s="100"/>
    </row>
    <row r="484" spans="1:11" s="1" customFormat="1" ht="13" customHeight="1">
      <c r="A484" s="109">
        <v>472</v>
      </c>
      <c r="B484" s="106" t="s">
        <v>1305</v>
      </c>
      <c r="C484" s="106" t="s">
        <v>1306</v>
      </c>
      <c r="D484" s="106" t="s">
        <v>720</v>
      </c>
      <c r="E484" s="110">
        <v>7347</v>
      </c>
      <c r="F484" s="111">
        <v>53.93</v>
      </c>
      <c r="G484" s="111">
        <v>0.02</v>
      </c>
      <c r="J484" s="100"/>
      <c r="K484" s="100"/>
    </row>
    <row r="485" spans="1:11" s="1" customFormat="1" ht="13" customHeight="1">
      <c r="A485" s="109">
        <v>473</v>
      </c>
      <c r="B485" s="106" t="s">
        <v>1510</v>
      </c>
      <c r="C485" s="106" t="s">
        <v>1511</v>
      </c>
      <c r="D485" s="106" t="s">
        <v>486</v>
      </c>
      <c r="E485" s="110">
        <v>15431</v>
      </c>
      <c r="F485" s="111">
        <v>53.18</v>
      </c>
      <c r="G485" s="111">
        <v>0.02</v>
      </c>
      <c r="J485" s="100"/>
      <c r="K485" s="100"/>
    </row>
    <row r="486" spans="1:11" s="1" customFormat="1" ht="13" customHeight="1">
      <c r="A486" s="109">
        <v>474</v>
      </c>
      <c r="B486" s="106" t="s">
        <v>1262</v>
      </c>
      <c r="C486" s="106" t="s">
        <v>1263</v>
      </c>
      <c r="D486" s="106" t="s">
        <v>493</v>
      </c>
      <c r="E486" s="110">
        <v>36282</v>
      </c>
      <c r="F486" s="111">
        <v>53.13</v>
      </c>
      <c r="G486" s="111">
        <v>0.02</v>
      </c>
      <c r="J486" s="100"/>
      <c r="K486" s="100"/>
    </row>
    <row r="487" spans="1:11" s="1" customFormat="1" ht="13" customHeight="1">
      <c r="A487" s="109">
        <v>475</v>
      </c>
      <c r="B487" s="106" t="s">
        <v>1196</v>
      </c>
      <c r="C487" s="106" t="s">
        <v>1197</v>
      </c>
      <c r="D487" s="106" t="s">
        <v>709</v>
      </c>
      <c r="E487" s="110">
        <v>8243</v>
      </c>
      <c r="F487" s="111">
        <v>51.07</v>
      </c>
      <c r="G487" s="111">
        <v>0.02</v>
      </c>
      <c r="J487" s="100"/>
      <c r="K487" s="100"/>
    </row>
    <row r="488" spans="1:11" s="1" customFormat="1" ht="13" customHeight="1">
      <c r="A488" s="109">
        <v>476</v>
      </c>
      <c r="B488" s="106" t="s">
        <v>1578</v>
      </c>
      <c r="C488" s="106" t="s">
        <v>1579</v>
      </c>
      <c r="D488" s="106" t="s">
        <v>624</v>
      </c>
      <c r="E488" s="110">
        <v>6032</v>
      </c>
      <c r="F488" s="111">
        <v>49.49</v>
      </c>
      <c r="G488" s="111">
        <v>0.02</v>
      </c>
      <c r="J488" s="100"/>
      <c r="K488" s="100"/>
    </row>
    <row r="489" spans="1:11" s="1" customFormat="1" ht="13" customHeight="1">
      <c r="A489" s="109">
        <v>477</v>
      </c>
      <c r="B489" s="106" t="s">
        <v>1252</v>
      </c>
      <c r="C489" s="106" t="s">
        <v>1253</v>
      </c>
      <c r="D489" s="106" t="s">
        <v>479</v>
      </c>
      <c r="E489" s="110">
        <v>7848</v>
      </c>
      <c r="F489" s="111">
        <v>49.15</v>
      </c>
      <c r="G489" s="111">
        <v>0.02</v>
      </c>
      <c r="J489" s="100"/>
      <c r="K489" s="100"/>
    </row>
    <row r="490" spans="1:11" s="1" customFormat="1" ht="13" customHeight="1">
      <c r="A490" s="109">
        <v>478</v>
      </c>
      <c r="B490" s="106" t="s">
        <v>1607</v>
      </c>
      <c r="C490" s="106" t="s">
        <v>1608</v>
      </c>
      <c r="D490" s="106" t="s">
        <v>555</v>
      </c>
      <c r="E490" s="110">
        <v>16497</v>
      </c>
      <c r="F490" s="111">
        <v>48.91</v>
      </c>
      <c r="G490" s="111">
        <v>0.02</v>
      </c>
      <c r="J490" s="100"/>
      <c r="K490" s="100"/>
    </row>
    <row r="491" spans="1:11" s="1" customFormat="1" ht="13" customHeight="1">
      <c r="A491" s="109">
        <v>479</v>
      </c>
      <c r="B491" s="106" t="s">
        <v>1199</v>
      </c>
      <c r="C491" s="106" t="s">
        <v>1198</v>
      </c>
      <c r="D491" s="106" t="s">
        <v>695</v>
      </c>
      <c r="E491" s="110">
        <v>192415</v>
      </c>
      <c r="F491" s="111">
        <v>47.55</v>
      </c>
      <c r="G491" s="111">
        <v>0.02</v>
      </c>
      <c r="J491" s="100"/>
      <c r="K491" s="100"/>
    </row>
    <row r="492" spans="1:11" s="1" customFormat="1" ht="13" customHeight="1">
      <c r="A492" s="109">
        <v>480</v>
      </c>
      <c r="B492" s="106" t="s">
        <v>1251</v>
      </c>
      <c r="C492" s="106" t="s">
        <v>1250</v>
      </c>
      <c r="D492" s="106" t="s">
        <v>500</v>
      </c>
      <c r="E492" s="110">
        <v>911</v>
      </c>
      <c r="F492" s="111">
        <v>47.01</v>
      </c>
      <c r="G492" s="111">
        <v>0.02</v>
      </c>
      <c r="J492" s="100"/>
      <c r="K492" s="100"/>
    </row>
    <row r="493" spans="1:11" s="1" customFormat="1" ht="13" customHeight="1">
      <c r="A493" s="109">
        <v>481</v>
      </c>
      <c r="B493" s="106" t="s">
        <v>1536</v>
      </c>
      <c r="C493" s="106" t="s">
        <v>1537</v>
      </c>
      <c r="D493" s="106" t="s">
        <v>611</v>
      </c>
      <c r="E493" s="110">
        <v>33323</v>
      </c>
      <c r="F493" s="111">
        <v>46.31</v>
      </c>
      <c r="G493" s="111">
        <v>0.02</v>
      </c>
      <c r="J493" s="100"/>
      <c r="K493" s="100"/>
    </row>
    <row r="494" spans="1:11" s="1" customFormat="1" ht="13" customHeight="1">
      <c r="A494" s="109">
        <v>482</v>
      </c>
      <c r="B494" s="106" t="s">
        <v>1481</v>
      </c>
      <c r="C494" s="106" t="s">
        <v>1480</v>
      </c>
      <c r="D494" s="106" t="s">
        <v>530</v>
      </c>
      <c r="E494" s="110">
        <v>27140</v>
      </c>
      <c r="F494" s="111">
        <v>46.12</v>
      </c>
      <c r="G494" s="111">
        <v>0.01</v>
      </c>
      <c r="J494" s="100"/>
      <c r="K494" s="100"/>
    </row>
    <row r="495" spans="1:11" s="1" customFormat="1" ht="13" customHeight="1">
      <c r="A495" s="109">
        <v>483</v>
      </c>
      <c r="B495" s="106" t="s">
        <v>1633</v>
      </c>
      <c r="C495" s="106" t="s">
        <v>1634</v>
      </c>
      <c r="D495" s="106" t="s">
        <v>491</v>
      </c>
      <c r="E495" s="110">
        <v>175058</v>
      </c>
      <c r="F495" s="111">
        <v>45.81</v>
      </c>
      <c r="G495" s="111">
        <v>0.01</v>
      </c>
      <c r="J495" s="100"/>
      <c r="K495" s="100"/>
    </row>
    <row r="496" spans="1:11" s="1" customFormat="1" ht="13" customHeight="1">
      <c r="A496" s="109">
        <v>484</v>
      </c>
      <c r="B496" s="106" t="s">
        <v>1254</v>
      </c>
      <c r="C496" s="106" t="s">
        <v>1255</v>
      </c>
      <c r="D496" s="106" t="s">
        <v>648</v>
      </c>
      <c r="E496" s="110">
        <v>18652</v>
      </c>
      <c r="F496" s="111">
        <v>44.65</v>
      </c>
      <c r="G496" s="111">
        <v>0.01</v>
      </c>
      <c r="J496" s="100"/>
      <c r="K496" s="100"/>
    </row>
    <row r="497" spans="1:11" s="1" customFormat="1" ht="13" customHeight="1">
      <c r="A497" s="109">
        <v>485</v>
      </c>
      <c r="B497" s="106" t="s">
        <v>1556</v>
      </c>
      <c r="C497" s="106" t="s">
        <v>1557</v>
      </c>
      <c r="D497" s="106" t="s">
        <v>512</v>
      </c>
      <c r="E497" s="110">
        <v>20627</v>
      </c>
      <c r="F497" s="111">
        <v>44.16</v>
      </c>
      <c r="G497" s="111">
        <v>0.01</v>
      </c>
      <c r="J497" s="100"/>
      <c r="K497" s="100"/>
    </row>
    <row r="498" spans="1:11" s="1" customFormat="1" ht="13" customHeight="1">
      <c r="A498" s="109">
        <v>486</v>
      </c>
      <c r="B498" s="106" t="s">
        <v>1397</v>
      </c>
      <c r="C498" s="106" t="s">
        <v>1398</v>
      </c>
      <c r="D498" s="106" t="s">
        <v>486</v>
      </c>
      <c r="E498" s="110">
        <v>10591</v>
      </c>
      <c r="F498" s="111">
        <v>42.15</v>
      </c>
      <c r="G498" s="111">
        <v>0.01</v>
      </c>
      <c r="J498" s="100"/>
      <c r="K498" s="100"/>
    </row>
    <row r="499" spans="1:11" s="1" customFormat="1" ht="13" customHeight="1">
      <c r="A499" s="109">
        <v>487</v>
      </c>
      <c r="B499" s="106" t="s">
        <v>1433</v>
      </c>
      <c r="C499" s="106" t="s">
        <v>1432</v>
      </c>
      <c r="D499" s="106" t="s">
        <v>1048</v>
      </c>
      <c r="E499" s="110">
        <v>14833</v>
      </c>
      <c r="F499" s="111">
        <v>41.04</v>
      </c>
      <c r="G499" s="111">
        <v>0.01</v>
      </c>
      <c r="J499" s="100"/>
      <c r="K499" s="100"/>
    </row>
    <row r="500" spans="1:11" s="1" customFormat="1" ht="13" customHeight="1">
      <c r="A500" s="109">
        <v>488</v>
      </c>
      <c r="B500" s="106" t="s">
        <v>1529</v>
      </c>
      <c r="C500" s="106" t="s">
        <v>1530</v>
      </c>
      <c r="D500" s="106" t="s">
        <v>582</v>
      </c>
      <c r="E500" s="110">
        <v>6205</v>
      </c>
      <c r="F500" s="111">
        <v>40.85</v>
      </c>
      <c r="G500" s="111">
        <v>0.01</v>
      </c>
      <c r="J500" s="100"/>
      <c r="K500" s="100"/>
    </row>
    <row r="501" spans="1:11" s="1" customFormat="1" ht="13" customHeight="1">
      <c r="A501" s="109">
        <v>489</v>
      </c>
      <c r="B501" s="106" t="s">
        <v>1256</v>
      </c>
      <c r="C501" s="106" t="s">
        <v>1257</v>
      </c>
      <c r="D501" s="106" t="s">
        <v>520</v>
      </c>
      <c r="E501" s="110">
        <v>2667</v>
      </c>
      <c r="F501" s="111">
        <v>39.93</v>
      </c>
      <c r="G501" s="111">
        <v>0.01</v>
      </c>
      <c r="J501" s="100"/>
      <c r="K501" s="100"/>
    </row>
    <row r="502" spans="1:11" s="1" customFormat="1" ht="13" customHeight="1">
      <c r="A502" s="109">
        <v>490</v>
      </c>
      <c r="B502" s="106" t="s">
        <v>1552</v>
      </c>
      <c r="C502" s="106" t="s">
        <v>1553</v>
      </c>
      <c r="D502" s="106" t="s">
        <v>477</v>
      </c>
      <c r="E502" s="110">
        <v>13455</v>
      </c>
      <c r="F502" s="111">
        <v>38.28</v>
      </c>
      <c r="G502" s="111">
        <v>0.01</v>
      </c>
      <c r="J502" s="100"/>
      <c r="K502" s="100"/>
    </row>
    <row r="503" spans="1:11" s="1" customFormat="1" ht="13" customHeight="1">
      <c r="A503" s="109">
        <v>491</v>
      </c>
      <c r="B503" s="106" t="s">
        <v>989</v>
      </c>
      <c r="C503" s="106" t="s">
        <v>990</v>
      </c>
      <c r="D503" s="106" t="s">
        <v>991</v>
      </c>
      <c r="E503" s="110">
        <v>10887</v>
      </c>
      <c r="F503" s="111">
        <v>37.909999999999997</v>
      </c>
      <c r="G503" s="111">
        <v>0.01</v>
      </c>
      <c r="J503" s="100"/>
      <c r="K503" s="100"/>
    </row>
    <row r="504" spans="1:11" s="1" customFormat="1" ht="13" customHeight="1">
      <c r="A504" s="109">
        <v>492</v>
      </c>
      <c r="B504" s="106" t="s">
        <v>1613</v>
      </c>
      <c r="C504" s="106" t="s">
        <v>1614</v>
      </c>
      <c r="D504" s="106" t="s">
        <v>600</v>
      </c>
      <c r="E504" s="110">
        <v>2545</v>
      </c>
      <c r="F504" s="111">
        <v>37.81</v>
      </c>
      <c r="G504" s="111">
        <v>0.01</v>
      </c>
      <c r="J504" s="100"/>
      <c r="K504" s="100"/>
    </row>
    <row r="505" spans="1:11" s="1" customFormat="1" ht="13" customHeight="1">
      <c r="A505" s="109">
        <v>493</v>
      </c>
      <c r="B505" s="106" t="s">
        <v>1625</v>
      </c>
      <c r="C505" s="106" t="s">
        <v>1626</v>
      </c>
      <c r="D505" s="106" t="s">
        <v>648</v>
      </c>
      <c r="E505" s="110">
        <v>2807</v>
      </c>
      <c r="F505" s="111">
        <v>36.57</v>
      </c>
      <c r="G505" s="111">
        <v>0.01</v>
      </c>
      <c r="J505" s="100"/>
      <c r="K505" s="100"/>
    </row>
    <row r="506" spans="1:11" s="1" customFormat="1" ht="13" customHeight="1">
      <c r="A506" s="109">
        <v>494</v>
      </c>
      <c r="B506" s="106" t="s">
        <v>1521</v>
      </c>
      <c r="C506" s="106" t="s">
        <v>1522</v>
      </c>
      <c r="D506" s="106" t="s">
        <v>570</v>
      </c>
      <c r="E506" s="110">
        <v>9334</v>
      </c>
      <c r="F506" s="111">
        <v>36.270000000000003</v>
      </c>
      <c r="G506" s="111">
        <v>0.01</v>
      </c>
      <c r="J506" s="100"/>
      <c r="K506" s="100"/>
    </row>
    <row r="507" spans="1:11" s="1" customFormat="1" ht="13" customHeight="1">
      <c r="A507" s="109">
        <v>495</v>
      </c>
      <c r="B507" s="106" t="s">
        <v>1468</v>
      </c>
      <c r="C507" s="106" t="s">
        <v>1469</v>
      </c>
      <c r="D507" s="106" t="s">
        <v>489</v>
      </c>
      <c r="E507" s="110">
        <v>11139</v>
      </c>
      <c r="F507" s="111">
        <v>35.22</v>
      </c>
      <c r="G507" s="111">
        <v>0.01</v>
      </c>
    </row>
    <row r="508" spans="1:11" s="1" customFormat="1" ht="13" customHeight="1">
      <c r="A508" s="109">
        <v>496</v>
      </c>
      <c r="B508" s="106" t="s">
        <v>1286</v>
      </c>
      <c r="C508" s="106" t="s">
        <v>1287</v>
      </c>
      <c r="D508" s="106" t="s">
        <v>489</v>
      </c>
      <c r="E508" s="110">
        <v>2665</v>
      </c>
      <c r="F508" s="111">
        <v>31.49</v>
      </c>
      <c r="G508" s="111">
        <v>0.01</v>
      </c>
    </row>
    <row r="509" spans="1:11" s="1" customFormat="1" ht="13" customHeight="1">
      <c r="A509" s="109">
        <v>497</v>
      </c>
      <c r="B509" s="106" t="s">
        <v>1395</v>
      </c>
      <c r="C509" s="106" t="s">
        <v>1394</v>
      </c>
      <c r="D509" s="106" t="s">
        <v>477</v>
      </c>
      <c r="E509" s="110">
        <v>77388</v>
      </c>
      <c r="F509" s="111">
        <v>30.92</v>
      </c>
      <c r="G509" s="111">
        <v>0.01</v>
      </c>
    </row>
    <row r="510" spans="1:11" s="1" customFormat="1" ht="13" customHeight="1">
      <c r="A510" s="109">
        <v>498</v>
      </c>
      <c r="B510" s="106" t="s">
        <v>3118</v>
      </c>
      <c r="C510" s="106" t="s">
        <v>3117</v>
      </c>
      <c r="D510" s="106" t="s">
        <v>1373</v>
      </c>
      <c r="E510" s="110">
        <v>10237</v>
      </c>
      <c r="F510" s="111">
        <v>29.39</v>
      </c>
      <c r="G510" s="111">
        <v>0.01</v>
      </c>
    </row>
    <row r="511" spans="1:11" s="1" customFormat="1" ht="13" customHeight="1">
      <c r="A511" s="109">
        <v>499</v>
      </c>
      <c r="B511" s="106" t="s">
        <v>1355</v>
      </c>
      <c r="C511" s="106" t="s">
        <v>1356</v>
      </c>
      <c r="D511" s="106" t="s">
        <v>570</v>
      </c>
      <c r="E511" s="110">
        <v>4601</v>
      </c>
      <c r="F511" s="111">
        <v>28.28</v>
      </c>
      <c r="G511" s="111">
        <v>0.01</v>
      </c>
    </row>
    <row r="512" spans="1:11" s="1" customFormat="1" ht="13" customHeight="1">
      <c r="A512" s="109">
        <v>500</v>
      </c>
      <c r="B512" s="106" t="s">
        <v>1499</v>
      </c>
      <c r="C512" s="106" t="s">
        <v>1498</v>
      </c>
      <c r="D512" s="106" t="s">
        <v>1060</v>
      </c>
      <c r="E512" s="110">
        <v>23291</v>
      </c>
      <c r="F512" s="111">
        <v>14.59</v>
      </c>
      <c r="G512" s="127" t="s">
        <v>3986</v>
      </c>
    </row>
    <row r="513" spans="1:7" s="1" customFormat="1" ht="13" customHeight="1">
      <c r="A513" s="104"/>
      <c r="B513" s="105" t="s">
        <v>3931</v>
      </c>
      <c r="C513" s="106"/>
      <c r="D513" s="106"/>
      <c r="E513" s="106"/>
      <c r="F513" s="112">
        <v>308191.28000000003</v>
      </c>
      <c r="G513" s="112">
        <v>99.67</v>
      </c>
    </row>
    <row r="514" spans="1:7" s="1" customFormat="1" ht="13" customHeight="1">
      <c r="A514" s="113"/>
      <c r="B514" s="114" t="s">
        <v>551</v>
      </c>
      <c r="C514" s="115"/>
      <c r="D514" s="115"/>
      <c r="E514" s="116"/>
      <c r="F514" s="117" t="s">
        <v>31</v>
      </c>
      <c r="G514" s="117" t="s">
        <v>31</v>
      </c>
    </row>
    <row r="515" spans="1:7" s="1" customFormat="1" ht="13" customHeight="1">
      <c r="A515" s="118"/>
      <c r="B515" s="119" t="s">
        <v>3931</v>
      </c>
      <c r="C515" s="120"/>
      <c r="D515" s="120"/>
      <c r="E515" s="117"/>
      <c r="F515" s="117" t="s">
        <v>31</v>
      </c>
      <c r="G515" s="117" t="s">
        <v>31</v>
      </c>
    </row>
    <row r="516" spans="1:7" s="1" customFormat="1" ht="13" customHeight="1">
      <c r="A516" s="113"/>
      <c r="B516" s="114" t="s">
        <v>3932</v>
      </c>
      <c r="C516" s="115"/>
      <c r="D516" s="115"/>
      <c r="E516" s="115"/>
      <c r="F516" s="112">
        <v>308191.28000000003</v>
      </c>
      <c r="G516" s="112">
        <v>99.67</v>
      </c>
    </row>
    <row r="517" spans="1:7" s="1" customFormat="1" ht="13" customHeight="1">
      <c r="A517" s="104" t="s">
        <v>4121</v>
      </c>
      <c r="B517" s="105" t="s">
        <v>3941</v>
      </c>
      <c r="C517" s="106"/>
      <c r="D517" s="106"/>
      <c r="E517" s="106"/>
      <c r="F517" s="106"/>
      <c r="G517" s="106"/>
    </row>
    <row r="518" spans="1:7" s="1" customFormat="1" ht="13" customHeight="1">
      <c r="A518" s="104" t="s">
        <v>4122</v>
      </c>
      <c r="B518" s="105" t="s">
        <v>3942</v>
      </c>
      <c r="C518" s="105"/>
      <c r="D518" s="105"/>
      <c r="E518" s="106"/>
      <c r="F518" s="106"/>
      <c r="G518" s="106"/>
    </row>
    <row r="519" spans="1:7" s="1" customFormat="1" ht="13" customHeight="1">
      <c r="A519" s="109">
        <v>1</v>
      </c>
      <c r="B519" s="106" t="s">
        <v>3943</v>
      </c>
      <c r="C519" s="106"/>
      <c r="D519" s="106"/>
      <c r="E519" s="110"/>
      <c r="F519" s="111">
        <v>844.77</v>
      </c>
      <c r="G519" s="111">
        <v>0.27</v>
      </c>
    </row>
    <row r="520" spans="1:7" s="1" customFormat="1" ht="13" customHeight="1">
      <c r="A520" s="104"/>
      <c r="B520" s="105" t="s">
        <v>3931</v>
      </c>
      <c r="C520" s="106"/>
      <c r="D520" s="106"/>
      <c r="E520" s="106"/>
      <c r="F520" s="112">
        <v>844.77</v>
      </c>
      <c r="G520" s="112">
        <v>0.27</v>
      </c>
    </row>
    <row r="521" spans="1:7" s="1" customFormat="1" ht="13" customHeight="1">
      <c r="A521" s="113"/>
      <c r="B521" s="114" t="s">
        <v>3932</v>
      </c>
      <c r="C521" s="115"/>
      <c r="D521" s="115"/>
      <c r="E521" s="115"/>
      <c r="F521" s="112">
        <v>844.77</v>
      </c>
      <c r="G521" s="112">
        <v>0.27</v>
      </c>
    </row>
    <row r="522" spans="1:7" s="1" customFormat="1" ht="13" customHeight="1">
      <c r="A522" s="113"/>
      <c r="B522" s="114" t="s">
        <v>3933</v>
      </c>
      <c r="C522" s="115"/>
      <c r="D522" s="115"/>
      <c r="E522" s="106"/>
      <c r="F522" s="112">
        <v>-365.98</v>
      </c>
      <c r="G522" s="112">
        <v>0.06</v>
      </c>
    </row>
    <row r="523" spans="1:7" s="1" customFormat="1" ht="13" customHeight="1">
      <c r="A523" s="121"/>
      <c r="B523" s="122" t="s">
        <v>3934</v>
      </c>
      <c r="C523" s="123"/>
      <c r="D523" s="123"/>
      <c r="E523" s="123"/>
      <c r="F523" s="124">
        <v>308670.07</v>
      </c>
      <c r="G523" s="125">
        <v>100</v>
      </c>
    </row>
    <row r="524" spans="1:7">
      <c r="A524" s="22"/>
      <c r="B524" s="4"/>
      <c r="C524" s="5"/>
      <c r="D524" s="5"/>
      <c r="E524" s="5"/>
      <c r="F524" s="6"/>
      <c r="G524" s="23"/>
    </row>
    <row r="525" spans="1:7">
      <c r="B525" s="174" t="s">
        <v>29</v>
      </c>
      <c r="C525" s="174"/>
      <c r="D525" s="174"/>
      <c r="E525" s="174"/>
      <c r="F525" s="10"/>
      <c r="G525" s="10"/>
    </row>
    <row r="526" spans="1:7">
      <c r="B526" s="174" t="s">
        <v>30</v>
      </c>
      <c r="C526" s="174"/>
      <c r="D526" s="174"/>
      <c r="E526" s="174"/>
      <c r="F526" s="10"/>
      <c r="G526" s="10"/>
    </row>
    <row r="527" spans="1:7">
      <c r="B527" s="216" t="s">
        <v>73</v>
      </c>
      <c r="C527" s="216"/>
      <c r="D527" s="216"/>
      <c r="E527" s="216"/>
      <c r="F527" s="10"/>
      <c r="G527" s="10"/>
    </row>
    <row r="528" spans="1:7">
      <c r="B528" s="13"/>
      <c r="C528" s="13"/>
      <c r="D528" s="13"/>
      <c r="E528" s="13"/>
      <c r="F528" s="10"/>
      <c r="G528" s="10"/>
    </row>
    <row r="529" spans="1:7">
      <c r="A529" s="22"/>
      <c r="B529" s="8" t="s">
        <v>445</v>
      </c>
      <c r="C529" s="9"/>
      <c r="D529" s="5"/>
      <c r="E529" s="5"/>
      <c r="F529" s="6"/>
      <c r="G529" s="23"/>
    </row>
    <row r="530" spans="1:7">
      <c r="A530" s="22"/>
      <c r="B530" s="11" t="s">
        <v>446</v>
      </c>
      <c r="C530" s="12">
        <v>7.9000000000000008E-3</v>
      </c>
      <c r="D530" s="5"/>
      <c r="E530" s="5"/>
      <c r="F530" s="6"/>
      <c r="G530" s="23"/>
    </row>
    <row r="531" spans="1:7">
      <c r="A531" s="22"/>
      <c r="B531" s="11" t="s">
        <v>447</v>
      </c>
      <c r="C531" s="24">
        <v>1.2999999999999999E-3</v>
      </c>
      <c r="D531" s="5"/>
      <c r="E531" s="5"/>
      <c r="F531" s="6"/>
      <c r="G531" s="23"/>
    </row>
    <row r="532" spans="1:7">
      <c r="A532" s="22"/>
      <c r="B532" s="4"/>
      <c r="C532" s="5"/>
      <c r="D532" s="5"/>
      <c r="E532" s="5"/>
      <c r="F532" s="6"/>
      <c r="G532" s="23"/>
    </row>
    <row r="533" spans="1:7">
      <c r="B533" s="14" t="s">
        <v>91</v>
      </c>
      <c r="C533" s="14"/>
      <c r="D533" s="16"/>
      <c r="E533" s="16"/>
    </row>
    <row r="534" spans="1:7">
      <c r="B534" s="15" t="s">
        <v>92</v>
      </c>
      <c r="C534" s="15"/>
      <c r="D534" s="16"/>
      <c r="E534" s="17" t="s">
        <v>31</v>
      </c>
    </row>
    <row r="535" spans="1:7">
      <c r="B535" s="15" t="s">
        <v>93</v>
      </c>
      <c r="C535" s="15"/>
      <c r="D535" s="16"/>
      <c r="E535" s="17" t="s">
        <v>31</v>
      </c>
    </row>
    <row r="536" spans="1:7">
      <c r="B536" s="15" t="s">
        <v>410</v>
      </c>
      <c r="C536" s="15"/>
      <c r="D536" s="16"/>
      <c r="E536" s="25"/>
    </row>
    <row r="537" spans="1:7">
      <c r="B537" s="15" t="s">
        <v>94</v>
      </c>
      <c r="C537" s="15"/>
      <c r="D537" s="16"/>
      <c r="E537" s="18">
        <v>26.8186</v>
      </c>
    </row>
    <row r="538" spans="1:7">
      <c r="B538" s="15" t="s">
        <v>96</v>
      </c>
      <c r="C538" s="15"/>
      <c r="D538" s="16"/>
      <c r="E538" s="18">
        <v>25.6082</v>
      </c>
    </row>
    <row r="539" spans="1:7">
      <c r="B539" s="15" t="s">
        <v>409</v>
      </c>
      <c r="C539" s="15"/>
      <c r="D539" s="16"/>
      <c r="E539" s="25"/>
    </row>
    <row r="540" spans="1:7">
      <c r="A540" s="93">
        <v>147625</v>
      </c>
      <c r="B540" s="15" t="s">
        <v>94</v>
      </c>
      <c r="C540" s="15"/>
      <c r="D540" s="16"/>
      <c r="E540" s="18">
        <v>27.406600000000001</v>
      </c>
    </row>
    <row r="541" spans="1:7">
      <c r="A541" s="93">
        <v>147626</v>
      </c>
      <c r="B541" s="15" t="s">
        <v>96</v>
      </c>
      <c r="C541" s="15"/>
      <c r="D541" s="16"/>
      <c r="E541" s="18">
        <v>26.1523</v>
      </c>
    </row>
    <row r="542" spans="1:7">
      <c r="B542" s="15" t="s">
        <v>3791</v>
      </c>
      <c r="C542" s="19"/>
      <c r="D542" s="16"/>
      <c r="E542" s="20" t="s">
        <v>31</v>
      </c>
    </row>
    <row r="543" spans="1:7">
      <c r="B543" s="15" t="s">
        <v>3793</v>
      </c>
      <c r="C543" s="15"/>
      <c r="D543" s="16"/>
      <c r="E543" s="17" t="s">
        <v>31</v>
      </c>
    </row>
    <row r="544" spans="1:7">
      <c r="B544" s="15" t="s">
        <v>407</v>
      </c>
      <c r="C544" s="15"/>
      <c r="E544" s="17" t="s">
        <v>31</v>
      </c>
    </row>
    <row r="545" spans="2:7">
      <c r="B545" s="19" t="s">
        <v>286</v>
      </c>
      <c r="C545" s="19"/>
      <c r="D545" s="16"/>
      <c r="E545" s="17">
        <v>0.14870970444652287</v>
      </c>
    </row>
    <row r="546" spans="2:7">
      <c r="B546" s="19"/>
      <c r="C546" s="19"/>
      <c r="D546" s="16"/>
      <c r="E546" s="17"/>
    </row>
    <row r="547" spans="2:7">
      <c r="B547" s="19"/>
      <c r="C547" s="19"/>
      <c r="D547" s="16"/>
      <c r="E547" s="17"/>
    </row>
    <row r="548" spans="2:7">
      <c r="B548" s="21"/>
      <c r="F548" s="21"/>
    </row>
    <row r="549" spans="2:7">
      <c r="E549" s="21" t="s">
        <v>307</v>
      </c>
    </row>
    <row r="550" spans="2:7">
      <c r="B550" s="21" t="s">
        <v>302</v>
      </c>
      <c r="E550" s="21" t="s">
        <v>304</v>
      </c>
    </row>
    <row r="551" spans="2:7" ht="159" customHeight="1">
      <c r="E551" s="164"/>
      <c r="F551" s="164"/>
      <c r="G551" s="164"/>
    </row>
  </sheetData>
  <mergeCells count="12">
    <mergeCell ref="A2:G2"/>
    <mergeCell ref="A3:G3"/>
    <mergeCell ref="A4:G4"/>
    <mergeCell ref="A5:G5"/>
    <mergeCell ref="A6:G6"/>
    <mergeCell ref="E551:G551"/>
    <mergeCell ref="A7:G7"/>
    <mergeCell ref="A8:G8"/>
    <mergeCell ref="B525:E525"/>
    <mergeCell ref="B526:E526"/>
    <mergeCell ref="B527:E527"/>
    <mergeCell ref="A9:G9"/>
  </mergeCells>
  <hyperlinks>
    <hyperlink ref="A1" location="Index!A1" display="Back to Index" xr:uid="{64E5B2D5-DA9C-4A19-BF5E-F801092E1367}"/>
  </hyperlinks>
  <pageMargins left="0" right="0" top="0" bottom="0" header="0" footer="0"/>
  <pageSetup scale="72" fitToHeight="0" orientation="landscape" r:id="rId1"/>
  <headerFooter>
    <oddFooter>&amp;C&amp;1#&amp;"Calibri"&amp;10&amp;K000000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>
    <outlinePr summaryBelow="0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15.5429687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208"/>
      <c r="B7" s="209"/>
      <c r="C7" s="209"/>
      <c r="D7" s="209"/>
      <c r="E7" s="209"/>
      <c r="F7" s="209"/>
      <c r="G7" s="210"/>
    </row>
    <row r="8" spans="1:11" ht="16.5" customHeight="1">
      <c r="A8" s="215" t="s">
        <v>185</v>
      </c>
      <c r="B8" s="212"/>
      <c r="C8" s="212"/>
      <c r="D8" s="212"/>
      <c r="E8" s="212"/>
      <c r="F8" s="212"/>
      <c r="G8" s="213"/>
    </row>
    <row r="9" spans="1:11" ht="16.5" customHeight="1">
      <c r="A9" s="171" t="s">
        <v>85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491</v>
      </c>
      <c r="K11" s="108">
        <v>0.99731585393632882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4131</v>
      </c>
      <c r="K12" s="108">
        <v>2.6841460636711761E-3</v>
      </c>
    </row>
    <row r="13" spans="1:11" s="1" customFormat="1" ht="13" customHeight="1">
      <c r="A13" s="109">
        <v>1</v>
      </c>
      <c r="B13" s="106" t="s">
        <v>1</v>
      </c>
      <c r="C13" s="106" t="s">
        <v>490</v>
      </c>
      <c r="D13" s="106" t="s">
        <v>491</v>
      </c>
      <c r="E13" s="110">
        <v>1632104</v>
      </c>
      <c r="F13" s="111">
        <v>12210.59</v>
      </c>
      <c r="G13" s="111">
        <v>18.149999999999999</v>
      </c>
      <c r="J13" s="100"/>
      <c r="K13" s="100"/>
    </row>
    <row r="14" spans="1:11" s="1" customFormat="1" ht="13" customHeight="1">
      <c r="A14" s="109">
        <v>2</v>
      </c>
      <c r="B14" s="106" t="s">
        <v>2</v>
      </c>
      <c r="C14" s="106" t="s">
        <v>498</v>
      </c>
      <c r="D14" s="106" t="s">
        <v>491</v>
      </c>
      <c r="E14" s="110">
        <v>694456</v>
      </c>
      <c r="F14" s="111">
        <v>9968.2199999999993</v>
      </c>
      <c r="G14" s="111">
        <v>14.82</v>
      </c>
      <c r="J14" s="100"/>
      <c r="K14" s="100"/>
    </row>
    <row r="15" spans="1:11" s="1" customFormat="1" ht="13" customHeight="1">
      <c r="A15" s="109">
        <v>3</v>
      </c>
      <c r="B15" s="106" t="s">
        <v>6</v>
      </c>
      <c r="C15" s="106" t="s">
        <v>531</v>
      </c>
      <c r="D15" s="106" t="s">
        <v>491</v>
      </c>
      <c r="E15" s="110">
        <v>658575</v>
      </c>
      <c r="F15" s="111">
        <v>6766.2</v>
      </c>
      <c r="G15" s="111">
        <v>10.06</v>
      </c>
      <c r="J15" s="100"/>
      <c r="K15" s="100"/>
    </row>
    <row r="16" spans="1:11" s="1" customFormat="1" ht="13" customHeight="1">
      <c r="A16" s="109">
        <v>4</v>
      </c>
      <c r="B16" s="106" t="s">
        <v>506</v>
      </c>
      <c r="C16" s="106" t="s">
        <v>507</v>
      </c>
      <c r="D16" s="106" t="s">
        <v>491</v>
      </c>
      <c r="E16" s="110">
        <v>1601227</v>
      </c>
      <c r="F16" s="111">
        <v>6249.59</v>
      </c>
      <c r="G16" s="111">
        <v>9.2899999999999991</v>
      </c>
      <c r="J16" s="100"/>
      <c r="K16" s="100"/>
    </row>
    <row r="17" spans="1:11" s="1" customFormat="1" ht="13" customHeight="1">
      <c r="A17" s="109">
        <v>5</v>
      </c>
      <c r="B17" s="106" t="s">
        <v>8</v>
      </c>
      <c r="C17" s="106" t="s">
        <v>547</v>
      </c>
      <c r="D17" s="106" t="s">
        <v>491</v>
      </c>
      <c r="E17" s="110">
        <v>480816</v>
      </c>
      <c r="F17" s="111">
        <v>5911.63</v>
      </c>
      <c r="G17" s="111">
        <v>8.7899999999999991</v>
      </c>
      <c r="J17" s="100"/>
      <c r="K17" s="100"/>
    </row>
    <row r="18" spans="1:11" s="1" customFormat="1" ht="13" customHeight="1">
      <c r="A18" s="109">
        <v>6</v>
      </c>
      <c r="B18" s="106" t="s">
        <v>3935</v>
      </c>
      <c r="C18" s="106" t="s">
        <v>612</v>
      </c>
      <c r="D18" s="106" t="s">
        <v>491</v>
      </c>
      <c r="E18" s="110">
        <v>1362420</v>
      </c>
      <c r="F18" s="111">
        <v>4889.04</v>
      </c>
      <c r="G18" s="111">
        <v>7.27</v>
      </c>
      <c r="J18" s="100"/>
      <c r="K18" s="100"/>
    </row>
    <row r="19" spans="1:11" s="1" customFormat="1" ht="13" customHeight="1">
      <c r="A19" s="109">
        <v>7</v>
      </c>
      <c r="B19" s="106" t="s">
        <v>17</v>
      </c>
      <c r="C19" s="106" t="s">
        <v>637</v>
      </c>
      <c r="D19" s="106" t="s">
        <v>491</v>
      </c>
      <c r="E19" s="110">
        <v>364082</v>
      </c>
      <c r="F19" s="111">
        <v>3686.15</v>
      </c>
      <c r="G19" s="111">
        <v>5.48</v>
      </c>
      <c r="J19" s="100"/>
      <c r="K19" s="100"/>
    </row>
    <row r="20" spans="1:11" s="1" customFormat="1" ht="13" customHeight="1">
      <c r="A20" s="109">
        <v>8</v>
      </c>
      <c r="B20" s="106" t="s">
        <v>417</v>
      </c>
      <c r="C20" s="106" t="s">
        <v>560</v>
      </c>
      <c r="D20" s="106" t="s">
        <v>491</v>
      </c>
      <c r="E20" s="110">
        <v>301772</v>
      </c>
      <c r="F20" s="111">
        <v>3160.46</v>
      </c>
      <c r="G20" s="111">
        <v>4.7</v>
      </c>
      <c r="J20" s="100"/>
      <c r="K20" s="100"/>
    </row>
    <row r="21" spans="1:11" s="1" customFormat="1" ht="13" customHeight="1">
      <c r="A21" s="109">
        <v>9</v>
      </c>
      <c r="B21" s="106" t="s">
        <v>38</v>
      </c>
      <c r="C21" s="106" t="s">
        <v>632</v>
      </c>
      <c r="D21" s="106" t="s">
        <v>491</v>
      </c>
      <c r="E21" s="110">
        <v>3697715</v>
      </c>
      <c r="F21" s="111">
        <v>3131.23</v>
      </c>
      <c r="G21" s="111">
        <v>4.66</v>
      </c>
      <c r="J21" s="100"/>
      <c r="K21" s="100"/>
    </row>
    <row r="22" spans="1:11" s="1" customFormat="1" ht="13" customHeight="1">
      <c r="A22" s="109">
        <v>10</v>
      </c>
      <c r="B22" s="106" t="s">
        <v>65</v>
      </c>
      <c r="C22" s="106" t="s">
        <v>1660</v>
      </c>
      <c r="D22" s="106" t="s">
        <v>491</v>
      </c>
      <c r="E22" s="110">
        <v>990310</v>
      </c>
      <c r="F22" s="111">
        <v>2402.4899999999998</v>
      </c>
      <c r="G22" s="111">
        <v>3.57</v>
      </c>
      <c r="J22" s="100"/>
      <c r="K22" s="100"/>
    </row>
    <row r="23" spans="1:11" s="1" customFormat="1" ht="13" customHeight="1">
      <c r="A23" s="109">
        <v>11</v>
      </c>
      <c r="B23" s="106" t="s">
        <v>1012</v>
      </c>
      <c r="C23" s="106" t="s">
        <v>1697</v>
      </c>
      <c r="D23" s="106" t="s">
        <v>491</v>
      </c>
      <c r="E23" s="110">
        <v>2007070</v>
      </c>
      <c r="F23" s="111">
        <v>2262.17</v>
      </c>
      <c r="G23" s="111">
        <v>3.36</v>
      </c>
      <c r="J23" s="100"/>
      <c r="K23" s="100"/>
    </row>
    <row r="24" spans="1:11" s="1" customFormat="1" ht="13" customHeight="1">
      <c r="A24" s="109">
        <v>12</v>
      </c>
      <c r="B24" s="106" t="s">
        <v>34</v>
      </c>
      <c r="C24" s="106" t="s">
        <v>736</v>
      </c>
      <c r="D24" s="106" t="s">
        <v>491</v>
      </c>
      <c r="E24" s="110">
        <v>9924784</v>
      </c>
      <c r="F24" s="111">
        <v>2259.87</v>
      </c>
      <c r="G24" s="111">
        <v>3.36</v>
      </c>
      <c r="J24" s="100"/>
      <c r="K24" s="100"/>
    </row>
    <row r="25" spans="1:11" s="1" customFormat="1" ht="13" customHeight="1">
      <c r="A25" s="109">
        <v>13</v>
      </c>
      <c r="B25" s="106" t="s">
        <v>1098</v>
      </c>
      <c r="C25" s="106" t="s">
        <v>1664</v>
      </c>
      <c r="D25" s="106" t="s">
        <v>491</v>
      </c>
      <c r="E25" s="110">
        <v>1781427</v>
      </c>
      <c r="F25" s="111">
        <v>2226.4299999999998</v>
      </c>
      <c r="G25" s="111">
        <v>3.31</v>
      </c>
      <c r="J25" s="100"/>
      <c r="K25" s="100"/>
    </row>
    <row r="26" spans="1:11" s="1" customFormat="1" ht="13" customHeight="1">
      <c r="A26" s="109">
        <v>14</v>
      </c>
      <c r="B26" s="106" t="s">
        <v>1014</v>
      </c>
      <c r="C26" s="106" t="s">
        <v>1712</v>
      </c>
      <c r="D26" s="106" t="s">
        <v>491</v>
      </c>
      <c r="E26" s="110">
        <v>1141745</v>
      </c>
      <c r="F26" s="111">
        <v>1955.12</v>
      </c>
      <c r="G26" s="111">
        <v>2.91</v>
      </c>
      <c r="J26" s="100"/>
      <c r="K26" s="100"/>
    </row>
    <row r="27" spans="1:11" s="1" customFormat="1" ht="13" customHeight="1">
      <c r="A27" s="104"/>
      <c r="B27" s="105" t="s">
        <v>3931</v>
      </c>
      <c r="C27" s="106"/>
      <c r="D27" s="106"/>
      <c r="E27" s="106"/>
      <c r="F27" s="112">
        <v>67079.19</v>
      </c>
      <c r="G27" s="112">
        <v>99.73</v>
      </c>
      <c r="J27" s="100"/>
      <c r="K27" s="100"/>
    </row>
    <row r="28" spans="1:11" s="1" customFormat="1" ht="13" customHeight="1">
      <c r="A28" s="113"/>
      <c r="B28" s="114" t="s">
        <v>551</v>
      </c>
      <c r="C28" s="115"/>
      <c r="D28" s="115"/>
      <c r="E28" s="116"/>
      <c r="F28" s="117" t="s">
        <v>31</v>
      </c>
      <c r="G28" s="117" t="s">
        <v>31</v>
      </c>
      <c r="J28" s="100"/>
      <c r="K28" s="100"/>
    </row>
    <row r="29" spans="1:11" s="1" customFormat="1" ht="13" customHeight="1">
      <c r="A29" s="118"/>
      <c r="B29" s="119" t="s">
        <v>3931</v>
      </c>
      <c r="C29" s="120"/>
      <c r="D29" s="120"/>
      <c r="E29" s="117"/>
      <c r="F29" s="117" t="s">
        <v>31</v>
      </c>
      <c r="G29" s="117" t="s">
        <v>31</v>
      </c>
      <c r="J29" s="100"/>
      <c r="K29" s="100"/>
    </row>
    <row r="30" spans="1:11" s="1" customFormat="1" ht="13" customHeight="1">
      <c r="A30" s="113"/>
      <c r="B30" s="114" t="s">
        <v>3932</v>
      </c>
      <c r="C30" s="115"/>
      <c r="D30" s="115"/>
      <c r="E30" s="115"/>
      <c r="F30" s="112">
        <v>67079.19</v>
      </c>
      <c r="G30" s="112">
        <v>99.73</v>
      </c>
      <c r="J30" s="100"/>
      <c r="K30" s="100"/>
    </row>
    <row r="31" spans="1:11" s="1" customFormat="1" ht="13" customHeight="1">
      <c r="A31" s="104" t="s">
        <v>4121</v>
      </c>
      <c r="B31" s="105" t="s">
        <v>3941</v>
      </c>
      <c r="C31" s="106"/>
      <c r="D31" s="106"/>
      <c r="E31" s="106"/>
      <c r="F31" s="106"/>
      <c r="G31" s="106"/>
      <c r="J31" s="100"/>
      <c r="K31" s="100"/>
    </row>
    <row r="32" spans="1:11" s="1" customFormat="1" ht="13" customHeight="1">
      <c r="A32" s="104" t="s">
        <v>4122</v>
      </c>
      <c r="B32" s="105" t="s">
        <v>3942</v>
      </c>
      <c r="C32" s="105"/>
      <c r="D32" s="105"/>
      <c r="E32" s="106"/>
      <c r="F32" s="106"/>
      <c r="G32" s="106"/>
      <c r="J32" s="100"/>
      <c r="K32" s="100"/>
    </row>
    <row r="33" spans="1:11" s="1" customFormat="1" ht="13" customHeight="1">
      <c r="A33" s="109">
        <v>1</v>
      </c>
      <c r="B33" s="106" t="s">
        <v>3943</v>
      </c>
      <c r="C33" s="106"/>
      <c r="D33" s="106"/>
      <c r="E33" s="110"/>
      <c r="F33" s="111">
        <v>135.96</v>
      </c>
      <c r="G33" s="111">
        <v>0.2</v>
      </c>
      <c r="J33" s="100"/>
      <c r="K33" s="100"/>
    </row>
    <row r="34" spans="1:11" s="1" customFormat="1" ht="13" customHeight="1">
      <c r="A34" s="104"/>
      <c r="B34" s="105" t="s">
        <v>3931</v>
      </c>
      <c r="C34" s="106"/>
      <c r="D34" s="106"/>
      <c r="E34" s="106"/>
      <c r="F34" s="112">
        <v>135.96</v>
      </c>
      <c r="G34" s="112">
        <v>0.2</v>
      </c>
      <c r="J34" s="100"/>
      <c r="K34" s="100"/>
    </row>
    <row r="35" spans="1:11" s="1" customFormat="1" ht="13" customHeight="1">
      <c r="A35" s="113"/>
      <c r="B35" s="114" t="s">
        <v>3932</v>
      </c>
      <c r="C35" s="115"/>
      <c r="D35" s="115"/>
      <c r="E35" s="115"/>
      <c r="F35" s="112">
        <v>135.96</v>
      </c>
      <c r="G35" s="112">
        <v>0.2</v>
      </c>
      <c r="J35" s="100"/>
      <c r="K35" s="100"/>
    </row>
    <row r="36" spans="1:11" s="1" customFormat="1" ht="13" customHeight="1">
      <c r="A36" s="113"/>
      <c r="B36" s="114" t="s">
        <v>3933</v>
      </c>
      <c r="C36" s="115"/>
      <c r="D36" s="115"/>
      <c r="E36" s="106"/>
      <c r="F36" s="112">
        <v>44.57</v>
      </c>
      <c r="G36" s="112">
        <v>7.0000000000000007E-2</v>
      </c>
      <c r="J36" s="100"/>
      <c r="K36" s="100"/>
    </row>
    <row r="37" spans="1:11" s="1" customFormat="1" ht="13" customHeight="1">
      <c r="A37" s="121"/>
      <c r="B37" s="122" t="s">
        <v>3934</v>
      </c>
      <c r="C37" s="123"/>
      <c r="D37" s="123"/>
      <c r="E37" s="123"/>
      <c r="F37" s="124">
        <v>67259.72</v>
      </c>
      <c r="G37" s="125">
        <v>100</v>
      </c>
      <c r="J37" s="100"/>
      <c r="K37" s="100"/>
    </row>
    <row r="38" spans="1:11" ht="13" customHeight="1">
      <c r="A38" s="3"/>
      <c r="B38" s="4"/>
      <c r="C38" s="5"/>
      <c r="D38" s="5"/>
      <c r="E38" s="5"/>
      <c r="F38" s="6"/>
      <c r="G38" s="23"/>
      <c r="J38" s="100"/>
      <c r="K38" s="100"/>
    </row>
    <row r="39" spans="1:11" ht="13" customHeight="1">
      <c r="A39" s="3"/>
      <c r="B39" s="174" t="s">
        <v>29</v>
      </c>
      <c r="C39" s="174"/>
      <c r="D39" s="174"/>
      <c r="E39" s="174"/>
      <c r="F39" s="10"/>
      <c r="G39" s="10"/>
      <c r="J39" s="100"/>
      <c r="K39" s="100"/>
    </row>
    <row r="40" spans="1:11" ht="13" customHeight="1">
      <c r="A40" s="3"/>
      <c r="B40" s="174" t="s">
        <v>30</v>
      </c>
      <c r="C40" s="174"/>
      <c r="D40" s="174"/>
      <c r="E40" s="174"/>
      <c r="F40" s="10"/>
      <c r="G40" s="10"/>
      <c r="J40" s="100"/>
      <c r="K40" s="100"/>
    </row>
    <row r="41" spans="1:11" ht="13" customHeight="1">
      <c r="A41" s="3"/>
      <c r="B41" s="216" t="s">
        <v>73</v>
      </c>
      <c r="C41" s="216"/>
      <c r="D41" s="216"/>
      <c r="E41" s="216"/>
      <c r="F41" s="10"/>
      <c r="G41" s="10"/>
      <c r="J41" s="100"/>
      <c r="K41" s="100"/>
    </row>
    <row r="42" spans="1:11" ht="13" customHeight="1">
      <c r="A42" s="3"/>
      <c r="B42" s="13"/>
      <c r="C42" s="13"/>
      <c r="D42" s="13"/>
      <c r="E42" s="13"/>
      <c r="F42" s="10"/>
      <c r="G42" s="10"/>
      <c r="J42" s="100"/>
      <c r="K42" s="100"/>
    </row>
    <row r="43" spans="1:11" ht="13" customHeight="1">
      <c r="A43" s="3"/>
      <c r="B43" s="8" t="s">
        <v>445</v>
      </c>
      <c r="C43" s="9"/>
      <c r="D43" s="5"/>
      <c r="E43" s="5"/>
      <c r="F43" s="6"/>
      <c r="G43" s="23"/>
      <c r="J43" s="100"/>
      <c r="K43" s="100"/>
    </row>
    <row r="44" spans="1:11" ht="13" customHeight="1">
      <c r="A44" s="3"/>
      <c r="B44" s="11" t="s">
        <v>446</v>
      </c>
      <c r="C44" s="12">
        <v>9.0000000000000011E-3</v>
      </c>
      <c r="D44" s="5"/>
      <c r="E44" s="5"/>
      <c r="F44" s="6"/>
      <c r="G44" s="23"/>
      <c r="J44" s="100"/>
      <c r="K44" s="100"/>
    </row>
    <row r="45" spans="1:11" ht="13" customHeight="1">
      <c r="A45" s="3"/>
      <c r="B45" s="11" t="s">
        <v>447</v>
      </c>
      <c r="C45" s="24">
        <v>2.3E-3</v>
      </c>
      <c r="D45" s="5"/>
      <c r="E45" s="5"/>
      <c r="F45" s="6"/>
      <c r="G45" s="23"/>
      <c r="J45" s="100"/>
      <c r="K45" s="100"/>
    </row>
    <row r="46" spans="1:11" ht="13" customHeight="1">
      <c r="A46" s="3"/>
      <c r="B46" s="13"/>
      <c r="C46" s="13"/>
      <c r="D46" s="13"/>
      <c r="E46" s="13"/>
      <c r="F46" s="10"/>
      <c r="G46" s="10"/>
      <c r="J46" s="100"/>
      <c r="K46" s="100"/>
    </row>
    <row r="47" spans="1:11">
      <c r="B47" s="14" t="s">
        <v>91</v>
      </c>
      <c r="C47" s="14"/>
      <c r="D47" s="16"/>
      <c r="E47" s="16"/>
      <c r="J47" s="100"/>
      <c r="K47" s="100"/>
    </row>
    <row r="48" spans="1:11">
      <c r="B48" s="15" t="s">
        <v>92</v>
      </c>
      <c r="C48" s="15"/>
      <c r="D48" s="16"/>
      <c r="E48" s="17" t="s">
        <v>31</v>
      </c>
      <c r="J48" s="100"/>
      <c r="K48" s="100"/>
    </row>
    <row r="49" spans="1:11">
      <c r="B49" s="15" t="s">
        <v>93</v>
      </c>
      <c r="C49" s="15"/>
      <c r="D49" s="16"/>
      <c r="E49" s="17" t="s">
        <v>31</v>
      </c>
      <c r="J49" s="100"/>
      <c r="K49" s="100"/>
    </row>
    <row r="50" spans="1:11">
      <c r="B50" s="15" t="s">
        <v>410</v>
      </c>
      <c r="C50" s="15"/>
      <c r="D50" s="16"/>
      <c r="E50" s="25"/>
      <c r="J50" s="100"/>
      <c r="K50" s="100"/>
    </row>
    <row r="51" spans="1:11">
      <c r="B51" s="15" t="s">
        <v>94</v>
      </c>
      <c r="C51" s="15"/>
      <c r="D51" s="16"/>
      <c r="E51" s="18">
        <v>21.3918</v>
      </c>
      <c r="J51" s="100"/>
      <c r="K51" s="100"/>
    </row>
    <row r="52" spans="1:11">
      <c r="B52" s="15" t="s">
        <v>96</v>
      </c>
      <c r="C52" s="15"/>
      <c r="D52" s="16"/>
      <c r="E52" s="18">
        <v>20.375399999999999</v>
      </c>
      <c r="J52" s="100"/>
      <c r="K52" s="100"/>
    </row>
    <row r="53" spans="1:11">
      <c r="B53" s="15" t="s">
        <v>409</v>
      </c>
      <c r="C53" s="15"/>
      <c r="D53" s="16"/>
      <c r="E53" s="25"/>
      <c r="J53" s="100"/>
      <c r="K53" s="100"/>
    </row>
    <row r="54" spans="1:11">
      <c r="A54" s="93">
        <v>147620</v>
      </c>
      <c r="B54" s="15" t="s">
        <v>94</v>
      </c>
      <c r="C54" s="15"/>
      <c r="D54" s="16"/>
      <c r="E54" s="18">
        <v>21.288699999999999</v>
      </c>
      <c r="J54" s="100"/>
      <c r="K54" s="100"/>
    </row>
    <row r="55" spans="1:11">
      <c r="A55" s="93">
        <v>147619</v>
      </c>
      <c r="B55" s="15" t="s">
        <v>96</v>
      </c>
      <c r="C55" s="15"/>
      <c r="D55" s="16"/>
      <c r="E55" s="18">
        <v>20.2636</v>
      </c>
      <c r="J55" s="1"/>
      <c r="K55" s="1"/>
    </row>
    <row r="56" spans="1:11">
      <c r="B56" s="15" t="s">
        <v>3791</v>
      </c>
      <c r="C56" s="19"/>
      <c r="D56" s="16"/>
      <c r="E56" s="20" t="s">
        <v>31</v>
      </c>
      <c r="J56" s="1"/>
      <c r="K56" s="1"/>
    </row>
    <row r="57" spans="1:11">
      <c r="B57" s="15" t="s">
        <v>3793</v>
      </c>
      <c r="C57" s="15"/>
      <c r="D57" s="16"/>
      <c r="E57" s="17" t="s">
        <v>31</v>
      </c>
      <c r="J57" s="1"/>
      <c r="K57" s="1"/>
    </row>
    <row r="58" spans="1:11">
      <c r="B58" s="15" t="s">
        <v>407</v>
      </c>
      <c r="C58" s="15"/>
      <c r="E58" s="17" t="s">
        <v>31</v>
      </c>
      <c r="J58" s="1"/>
      <c r="K58" s="1"/>
    </row>
    <row r="59" spans="1:11">
      <c r="B59" s="19" t="s">
        <v>286</v>
      </c>
      <c r="C59" s="19"/>
      <c r="D59" s="16"/>
      <c r="E59" s="17">
        <v>0.25889657011200995</v>
      </c>
      <c r="J59" s="1"/>
      <c r="K59" s="1"/>
    </row>
    <row r="60" spans="1:11">
      <c r="B60" s="19"/>
      <c r="C60" s="19"/>
      <c r="D60" s="16"/>
      <c r="E60" s="17"/>
      <c r="J60" s="1"/>
      <c r="K60" s="1"/>
    </row>
    <row r="61" spans="1:11">
      <c r="B61" s="19"/>
      <c r="C61" s="19"/>
      <c r="D61" s="16"/>
      <c r="E61" s="17"/>
      <c r="J61" s="1"/>
      <c r="K61" s="1"/>
    </row>
    <row r="62" spans="1:11">
      <c r="B62" s="21"/>
      <c r="F62" s="21"/>
      <c r="J62" s="1"/>
      <c r="K62" s="1"/>
    </row>
    <row r="63" spans="1:11">
      <c r="E63" s="21" t="s">
        <v>313</v>
      </c>
      <c r="J63" s="1"/>
      <c r="K63" s="1"/>
    </row>
    <row r="64" spans="1:11">
      <c r="B64" s="21" t="s">
        <v>302</v>
      </c>
      <c r="E64" s="21" t="s">
        <v>304</v>
      </c>
      <c r="J64" s="1"/>
      <c r="K64" s="1"/>
    </row>
    <row r="65" spans="5:11" ht="159" customHeight="1">
      <c r="E65" s="164"/>
      <c r="F65" s="164"/>
      <c r="G65" s="164"/>
      <c r="J65" s="1"/>
      <c r="K65" s="1"/>
    </row>
    <row r="66" spans="5:11">
      <c r="J66" s="1"/>
      <c r="K66" s="1"/>
    </row>
    <row r="67" spans="5:11">
      <c r="J67" s="1"/>
      <c r="K67" s="1"/>
    </row>
    <row r="68" spans="5:11">
      <c r="J68" s="1"/>
      <c r="K68" s="1"/>
    </row>
    <row r="69" spans="5:11">
      <c r="J69" s="1"/>
      <c r="K69" s="1"/>
    </row>
    <row r="70" spans="5:11">
      <c r="J70" s="1"/>
      <c r="K70" s="1"/>
    </row>
    <row r="71" spans="5:11">
      <c r="J71" s="1"/>
      <c r="K71" s="1"/>
    </row>
    <row r="72" spans="5:11">
      <c r="J72" s="1"/>
      <c r="K72" s="1"/>
    </row>
    <row r="73" spans="5:11">
      <c r="J73" s="1"/>
      <c r="K73" s="1"/>
    </row>
    <row r="74" spans="5:11">
      <c r="J74" s="1"/>
      <c r="K74" s="1"/>
    </row>
    <row r="75" spans="5:11">
      <c r="J75" s="1"/>
      <c r="K75" s="1"/>
    </row>
    <row r="76" spans="5:11">
      <c r="J76" s="1"/>
      <c r="K76" s="1"/>
    </row>
    <row r="77" spans="5:11">
      <c r="J77" s="1"/>
      <c r="K77" s="1"/>
    </row>
    <row r="78" spans="5:11">
      <c r="J78" s="1"/>
      <c r="K78" s="1"/>
    </row>
    <row r="79" spans="5:11">
      <c r="J79" s="1"/>
      <c r="K79" s="1"/>
    </row>
    <row r="80" spans="5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2">
    <mergeCell ref="A2:G2"/>
    <mergeCell ref="A3:G3"/>
    <mergeCell ref="A4:G4"/>
    <mergeCell ref="A5:G5"/>
    <mergeCell ref="A6:G6"/>
    <mergeCell ref="E65:G65"/>
    <mergeCell ref="B41:E41"/>
    <mergeCell ref="A7:G7"/>
    <mergeCell ref="A8:G8"/>
    <mergeCell ref="A9:G9"/>
    <mergeCell ref="B39:E39"/>
    <mergeCell ref="B40:E40"/>
  </mergeCells>
  <hyperlinks>
    <hyperlink ref="A1" location="Index!A1" display="Back to Index" xr:uid="{C333066A-9FEF-4760-8BED-FEE70B0B13DE}"/>
  </hyperlinks>
  <pageMargins left="0" right="0" top="0" bottom="0" header="0" footer="0"/>
  <pageSetup orientation="portrait" r:id="rId1"/>
  <headerFooter>
    <oddFooter>&amp;C&amp;1#&amp;"Calibri"&amp;10&amp;K000000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9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30.4531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4.25" customHeight="1">
      <c r="A8" s="204" t="s">
        <v>186</v>
      </c>
      <c r="B8" s="169"/>
      <c r="C8" s="169"/>
      <c r="D8" s="169"/>
      <c r="E8" s="169"/>
      <c r="F8" s="169"/>
      <c r="G8" s="170"/>
    </row>
    <row r="9" spans="1:11" ht="14.25" customHeight="1">
      <c r="A9" s="171" t="s">
        <v>86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555</v>
      </c>
      <c r="K11" s="108">
        <v>0.20883468317349207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469</v>
      </c>
      <c r="K12" s="108">
        <v>0.1280784653230102</v>
      </c>
    </row>
    <row r="13" spans="1:11" s="1" customFormat="1" ht="13" customHeight="1">
      <c r="A13" s="109">
        <v>1</v>
      </c>
      <c r="B13" s="106" t="s">
        <v>260</v>
      </c>
      <c r="C13" s="106" t="s">
        <v>550</v>
      </c>
      <c r="D13" s="106" t="s">
        <v>510</v>
      </c>
      <c r="E13" s="110">
        <v>33000000</v>
      </c>
      <c r="F13" s="111">
        <v>99808.5</v>
      </c>
      <c r="G13" s="111">
        <v>5.41</v>
      </c>
      <c r="J13" s="107" t="s">
        <v>510</v>
      </c>
      <c r="K13" s="108">
        <v>8.6134018846271393E-2</v>
      </c>
    </row>
    <row r="14" spans="1:11" s="1" customFormat="1" ht="13" customHeight="1">
      <c r="A14" s="109">
        <v>2</v>
      </c>
      <c r="B14" s="106" t="s">
        <v>72</v>
      </c>
      <c r="C14" s="106" t="s">
        <v>692</v>
      </c>
      <c r="D14" s="106" t="s">
        <v>611</v>
      </c>
      <c r="E14" s="110">
        <v>7217916</v>
      </c>
      <c r="F14" s="111">
        <v>96936.61</v>
      </c>
      <c r="G14" s="111">
        <v>5.26</v>
      </c>
      <c r="J14" s="107" t="s">
        <v>475</v>
      </c>
      <c r="K14" s="108">
        <v>8.0558429801864354E-2</v>
      </c>
    </row>
    <row r="15" spans="1:11" s="1" customFormat="1" ht="13" customHeight="1">
      <c r="A15" s="109">
        <v>3</v>
      </c>
      <c r="B15" s="106" t="s">
        <v>130</v>
      </c>
      <c r="C15" s="106" t="s">
        <v>532</v>
      </c>
      <c r="D15" s="106" t="s">
        <v>469</v>
      </c>
      <c r="E15" s="110">
        <v>8312338</v>
      </c>
      <c r="F15" s="111">
        <v>87005.24</v>
      </c>
      <c r="G15" s="111">
        <v>4.72</v>
      </c>
      <c r="J15" s="107" t="s">
        <v>575</v>
      </c>
      <c r="K15" s="108">
        <v>7.6616601206388163E-2</v>
      </c>
    </row>
    <row r="16" spans="1:11" s="1" customFormat="1" ht="13" customHeight="1">
      <c r="A16" s="109">
        <v>4</v>
      </c>
      <c r="B16" s="106" t="s">
        <v>424</v>
      </c>
      <c r="C16" s="106" t="s">
        <v>1037</v>
      </c>
      <c r="D16" s="106" t="s">
        <v>469</v>
      </c>
      <c r="E16" s="110">
        <v>2700000</v>
      </c>
      <c r="F16" s="111">
        <v>84229.2</v>
      </c>
      <c r="G16" s="111">
        <v>4.57</v>
      </c>
      <c r="J16" s="107" t="s">
        <v>472</v>
      </c>
      <c r="K16" s="108">
        <v>5.8156734355647971E-2</v>
      </c>
    </row>
    <row r="17" spans="1:11" s="1" customFormat="1" ht="13" customHeight="1">
      <c r="A17" s="109">
        <v>5</v>
      </c>
      <c r="B17" s="106" t="s">
        <v>1061</v>
      </c>
      <c r="C17" s="106" t="s">
        <v>1062</v>
      </c>
      <c r="D17" s="106" t="s">
        <v>720</v>
      </c>
      <c r="E17" s="110">
        <v>1853570</v>
      </c>
      <c r="F17" s="111">
        <v>80941.69</v>
      </c>
      <c r="G17" s="111">
        <v>4.3899999999999997</v>
      </c>
      <c r="J17" s="107" t="s">
        <v>611</v>
      </c>
      <c r="K17" s="108">
        <v>5.2554953670661243E-2</v>
      </c>
    </row>
    <row r="18" spans="1:11" s="1" customFormat="1" ht="13" customHeight="1">
      <c r="A18" s="109">
        <v>6</v>
      </c>
      <c r="B18" s="106" t="s">
        <v>58</v>
      </c>
      <c r="C18" s="106" t="s">
        <v>674</v>
      </c>
      <c r="D18" s="106" t="s">
        <v>575</v>
      </c>
      <c r="E18" s="110">
        <v>2866643</v>
      </c>
      <c r="F18" s="111">
        <v>77175.759999999995</v>
      </c>
      <c r="G18" s="111">
        <v>4.18</v>
      </c>
      <c r="J18" s="107" t="s">
        <v>466</v>
      </c>
      <c r="K18" s="108">
        <v>5.0249397283183915E-2</v>
      </c>
    </row>
    <row r="19" spans="1:11" s="1" customFormat="1" ht="13" customHeight="1">
      <c r="A19" s="109">
        <v>7</v>
      </c>
      <c r="B19" s="106" t="s">
        <v>3937</v>
      </c>
      <c r="C19" s="106" t="s">
        <v>997</v>
      </c>
      <c r="D19" s="106" t="s">
        <v>570</v>
      </c>
      <c r="E19" s="110">
        <v>426439</v>
      </c>
      <c r="F19" s="111">
        <v>75637.490000000005</v>
      </c>
      <c r="G19" s="111">
        <v>4.0999999999999996</v>
      </c>
      <c r="J19" s="107" t="s">
        <v>720</v>
      </c>
      <c r="K19" s="108">
        <v>4.3883182376980384E-2</v>
      </c>
    </row>
    <row r="20" spans="1:11" s="1" customFormat="1" ht="13" customHeight="1">
      <c r="A20" s="109">
        <v>8</v>
      </c>
      <c r="B20" s="106" t="s">
        <v>702</v>
      </c>
      <c r="C20" s="106" t="s">
        <v>703</v>
      </c>
      <c r="D20" s="106" t="s">
        <v>555</v>
      </c>
      <c r="E20" s="110">
        <v>7153063</v>
      </c>
      <c r="F20" s="111">
        <v>73118.61</v>
      </c>
      <c r="G20" s="111">
        <v>3.96</v>
      </c>
      <c r="J20" s="107" t="s">
        <v>570</v>
      </c>
      <c r="K20" s="108">
        <v>4.1007463180783132E-2</v>
      </c>
    </row>
    <row r="21" spans="1:11" s="1" customFormat="1" ht="13" customHeight="1">
      <c r="A21" s="109">
        <v>9</v>
      </c>
      <c r="B21" s="106" t="s">
        <v>1055</v>
      </c>
      <c r="C21" s="106" t="s">
        <v>1054</v>
      </c>
      <c r="D21" s="106" t="s">
        <v>555</v>
      </c>
      <c r="E21" s="110">
        <v>495839</v>
      </c>
      <c r="F21" s="111">
        <v>71142.98</v>
      </c>
      <c r="G21" s="111">
        <v>3.86</v>
      </c>
      <c r="J21" s="107" t="s">
        <v>479</v>
      </c>
      <c r="K21" s="108">
        <v>3.3560653203479222E-2</v>
      </c>
    </row>
    <row r="22" spans="1:11" s="1" customFormat="1" ht="13" customHeight="1">
      <c r="A22" s="109">
        <v>10</v>
      </c>
      <c r="B22" s="106" t="s">
        <v>415</v>
      </c>
      <c r="C22" s="106" t="s">
        <v>722</v>
      </c>
      <c r="D22" s="106" t="s">
        <v>555</v>
      </c>
      <c r="E22" s="110">
        <v>140418336</v>
      </c>
      <c r="F22" s="111">
        <v>67414.84</v>
      </c>
      <c r="G22" s="111">
        <v>3.65</v>
      </c>
      <c r="J22" s="107" t="s">
        <v>991</v>
      </c>
      <c r="K22" s="108">
        <v>2.720150985736125E-2</v>
      </c>
    </row>
    <row r="23" spans="1:11" s="1" customFormat="1" ht="13" customHeight="1">
      <c r="A23" s="109">
        <v>11</v>
      </c>
      <c r="B23" s="106" t="s">
        <v>573</v>
      </c>
      <c r="C23" s="106" t="s">
        <v>574</v>
      </c>
      <c r="D23" s="106" t="s">
        <v>575</v>
      </c>
      <c r="E23" s="110">
        <v>33000000</v>
      </c>
      <c r="F23" s="111">
        <v>64142.1</v>
      </c>
      <c r="G23" s="111">
        <v>3.48</v>
      </c>
      <c r="J23" s="107" t="s">
        <v>1048</v>
      </c>
      <c r="K23" s="108">
        <v>2.6184356334293779E-2</v>
      </c>
    </row>
    <row r="24" spans="1:11" s="1" customFormat="1" ht="13" customHeight="1">
      <c r="A24" s="109">
        <v>12</v>
      </c>
      <c r="B24" s="106" t="s">
        <v>1049</v>
      </c>
      <c r="C24" s="106" t="s">
        <v>1050</v>
      </c>
      <c r="D24" s="106" t="s">
        <v>479</v>
      </c>
      <c r="E24" s="110">
        <v>3821818</v>
      </c>
      <c r="F24" s="111">
        <v>61901.99</v>
      </c>
      <c r="G24" s="111">
        <v>3.36</v>
      </c>
      <c r="J24" s="107" t="s">
        <v>582</v>
      </c>
      <c r="K24" s="108">
        <v>2.5499856483594284E-2</v>
      </c>
    </row>
    <row r="25" spans="1:11" s="1" customFormat="1" ht="13" customHeight="1">
      <c r="A25" s="109">
        <v>13</v>
      </c>
      <c r="B25" s="106" t="s">
        <v>1075</v>
      </c>
      <c r="C25" s="106" t="s">
        <v>1076</v>
      </c>
      <c r="D25" s="106" t="s">
        <v>475</v>
      </c>
      <c r="E25" s="110">
        <v>3782754</v>
      </c>
      <c r="F25" s="111">
        <v>61439.49</v>
      </c>
      <c r="G25" s="111">
        <v>3.33</v>
      </c>
      <c r="J25" s="107" t="s">
        <v>464</v>
      </c>
      <c r="K25" s="108">
        <v>2.3066516115722278E-2</v>
      </c>
    </row>
    <row r="26" spans="1:11" s="1" customFormat="1" ht="13" customHeight="1">
      <c r="A26" s="109">
        <v>14</v>
      </c>
      <c r="B26" s="106" t="s">
        <v>53</v>
      </c>
      <c r="C26" s="106" t="s">
        <v>986</v>
      </c>
      <c r="D26" s="106" t="s">
        <v>555</v>
      </c>
      <c r="E26" s="110">
        <v>6814069</v>
      </c>
      <c r="F26" s="111">
        <v>58832.67</v>
      </c>
      <c r="G26" s="111">
        <v>3.19</v>
      </c>
      <c r="J26" s="107" t="s">
        <v>512</v>
      </c>
      <c r="K26" s="108">
        <v>1.4412059233268311E-2</v>
      </c>
    </row>
    <row r="27" spans="1:11" s="1" customFormat="1" ht="13" customHeight="1">
      <c r="A27" s="109">
        <v>15</v>
      </c>
      <c r="B27" s="106" t="s">
        <v>12</v>
      </c>
      <c r="C27" s="106" t="s">
        <v>545</v>
      </c>
      <c r="D27" s="106" t="s">
        <v>466</v>
      </c>
      <c r="E27" s="110">
        <v>1200000</v>
      </c>
      <c r="F27" s="111">
        <v>58502.400000000001</v>
      </c>
      <c r="G27" s="111">
        <v>3.17</v>
      </c>
      <c r="J27" s="107" t="s">
        <v>461</v>
      </c>
      <c r="K27" s="108">
        <v>1.4051972833294924E-2</v>
      </c>
    </row>
    <row r="28" spans="1:11" s="1" customFormat="1" ht="13" customHeight="1">
      <c r="A28" s="109">
        <v>16</v>
      </c>
      <c r="B28" s="106" t="s">
        <v>219</v>
      </c>
      <c r="C28" s="106" t="s">
        <v>735</v>
      </c>
      <c r="D28" s="106" t="s">
        <v>555</v>
      </c>
      <c r="E28" s="110">
        <v>2140411</v>
      </c>
      <c r="F28" s="111">
        <v>57367.3</v>
      </c>
      <c r="G28" s="111">
        <v>3.11</v>
      </c>
      <c r="J28" s="107" t="s">
        <v>491</v>
      </c>
      <c r="K28" s="108">
        <v>3.8432383760368481E-3</v>
      </c>
    </row>
    <row r="29" spans="1:11" s="1" customFormat="1" ht="13" customHeight="1">
      <c r="A29" s="109">
        <v>17</v>
      </c>
      <c r="B29" s="106" t="s">
        <v>563</v>
      </c>
      <c r="C29" s="106" t="s">
        <v>564</v>
      </c>
      <c r="D29" s="106" t="s">
        <v>555</v>
      </c>
      <c r="E29" s="110">
        <v>1325728</v>
      </c>
      <c r="F29" s="111">
        <v>57315.199999999997</v>
      </c>
      <c r="G29" s="111">
        <v>3.11</v>
      </c>
      <c r="J29" s="107" t="s">
        <v>4131</v>
      </c>
      <c r="K29" s="108">
        <v>6.1059083446662566E-3</v>
      </c>
    </row>
    <row r="30" spans="1:11" s="1" customFormat="1" ht="13" customHeight="1">
      <c r="A30" s="109">
        <v>18</v>
      </c>
      <c r="B30" s="106" t="s">
        <v>1067</v>
      </c>
      <c r="C30" s="106" t="s">
        <v>1068</v>
      </c>
      <c r="D30" s="106" t="s">
        <v>472</v>
      </c>
      <c r="E30" s="110">
        <v>138891168</v>
      </c>
      <c r="F30" s="111">
        <v>53695.33</v>
      </c>
      <c r="G30" s="111">
        <v>2.91</v>
      </c>
      <c r="J30" s="100"/>
      <c r="K30" s="100"/>
    </row>
    <row r="31" spans="1:11" s="1" customFormat="1" ht="13" customHeight="1">
      <c r="A31" s="109">
        <v>19</v>
      </c>
      <c r="B31" s="106" t="s">
        <v>1032</v>
      </c>
      <c r="C31" s="106" t="s">
        <v>1033</v>
      </c>
      <c r="D31" s="106" t="s">
        <v>472</v>
      </c>
      <c r="E31" s="110">
        <v>4250866</v>
      </c>
      <c r="F31" s="111">
        <v>53573.66</v>
      </c>
      <c r="G31" s="111">
        <v>2.9</v>
      </c>
      <c r="J31" s="100"/>
      <c r="K31" s="100"/>
    </row>
    <row r="32" spans="1:11" s="1" customFormat="1" ht="13" customHeight="1">
      <c r="A32" s="109">
        <v>20</v>
      </c>
      <c r="B32" s="106" t="s">
        <v>989</v>
      </c>
      <c r="C32" s="106" t="s">
        <v>990</v>
      </c>
      <c r="D32" s="106" t="s">
        <v>991</v>
      </c>
      <c r="E32" s="110">
        <v>14409152</v>
      </c>
      <c r="F32" s="111">
        <v>50172.67</v>
      </c>
      <c r="G32" s="111">
        <v>2.72</v>
      </c>
      <c r="J32" s="100"/>
      <c r="K32" s="100"/>
    </row>
    <row r="33" spans="1:11" s="1" customFormat="1" ht="13" customHeight="1">
      <c r="A33" s="109">
        <v>21</v>
      </c>
      <c r="B33" s="106" t="s">
        <v>1047</v>
      </c>
      <c r="C33" s="106" t="s">
        <v>1046</v>
      </c>
      <c r="D33" s="106" t="s">
        <v>1048</v>
      </c>
      <c r="E33" s="110">
        <v>8670056</v>
      </c>
      <c r="F33" s="111">
        <v>48296.55</v>
      </c>
      <c r="G33" s="111">
        <v>2.62</v>
      </c>
      <c r="J33" s="100"/>
      <c r="K33" s="100"/>
    </row>
    <row r="34" spans="1:11" s="1" customFormat="1" ht="13" customHeight="1">
      <c r="A34" s="109">
        <v>22</v>
      </c>
      <c r="B34" s="106" t="s">
        <v>1031</v>
      </c>
      <c r="C34" s="106" t="s">
        <v>1030</v>
      </c>
      <c r="D34" s="106" t="s">
        <v>582</v>
      </c>
      <c r="E34" s="110">
        <v>31200000</v>
      </c>
      <c r="F34" s="111">
        <v>47034</v>
      </c>
      <c r="G34" s="111">
        <v>2.5499999999999998</v>
      </c>
      <c r="J34" s="100"/>
      <c r="K34" s="100"/>
    </row>
    <row r="35" spans="1:11" s="1" customFormat="1" ht="13" customHeight="1">
      <c r="A35" s="109">
        <v>23</v>
      </c>
      <c r="B35" s="106" t="s">
        <v>63</v>
      </c>
      <c r="C35" s="106" t="s">
        <v>474</v>
      </c>
      <c r="D35" s="106" t="s">
        <v>475</v>
      </c>
      <c r="E35" s="110">
        <v>11800000</v>
      </c>
      <c r="F35" s="111">
        <v>45766.3</v>
      </c>
      <c r="G35" s="111">
        <v>2.48</v>
      </c>
      <c r="J35" s="100"/>
      <c r="K35" s="100"/>
    </row>
    <row r="36" spans="1:11" s="1" customFormat="1" ht="13" customHeight="1">
      <c r="A36" s="109">
        <v>24</v>
      </c>
      <c r="B36" s="106" t="s">
        <v>462</v>
      </c>
      <c r="C36" s="106" t="s">
        <v>463</v>
      </c>
      <c r="D36" s="106" t="s">
        <v>464</v>
      </c>
      <c r="E36" s="110">
        <v>475000</v>
      </c>
      <c r="F36" s="111">
        <v>42545.75</v>
      </c>
      <c r="G36" s="111">
        <v>2.31</v>
      </c>
      <c r="J36" s="100"/>
      <c r="K36" s="100"/>
    </row>
    <row r="37" spans="1:11" s="1" customFormat="1" ht="13" customHeight="1">
      <c r="A37" s="109">
        <v>25</v>
      </c>
      <c r="B37" s="106" t="s">
        <v>578</v>
      </c>
      <c r="C37" s="106" t="s">
        <v>579</v>
      </c>
      <c r="D37" s="106" t="s">
        <v>475</v>
      </c>
      <c r="E37" s="110">
        <v>3302426</v>
      </c>
      <c r="F37" s="111">
        <v>41382.699999999997</v>
      </c>
      <c r="G37" s="111">
        <v>2.2400000000000002</v>
      </c>
      <c r="J37" s="100"/>
      <c r="K37" s="100"/>
    </row>
    <row r="38" spans="1:11" s="1" customFormat="1" ht="13" customHeight="1">
      <c r="A38" s="109">
        <v>26</v>
      </c>
      <c r="B38" s="106" t="s">
        <v>467</v>
      </c>
      <c r="C38" s="106" t="s">
        <v>468</v>
      </c>
      <c r="D38" s="106" t="s">
        <v>469</v>
      </c>
      <c r="E38" s="110">
        <v>3500000</v>
      </c>
      <c r="F38" s="111">
        <v>39942</v>
      </c>
      <c r="G38" s="111">
        <v>2.17</v>
      </c>
      <c r="J38" s="100"/>
      <c r="K38" s="100"/>
    </row>
    <row r="39" spans="1:11" s="1" customFormat="1" ht="13" customHeight="1">
      <c r="A39" s="109">
        <v>27</v>
      </c>
      <c r="B39" s="106" t="s">
        <v>1716</v>
      </c>
      <c r="C39" s="106" t="s">
        <v>1715</v>
      </c>
      <c r="D39" s="106" t="s">
        <v>510</v>
      </c>
      <c r="E39" s="110">
        <v>15693640</v>
      </c>
      <c r="F39" s="111">
        <v>34420.86</v>
      </c>
      <c r="G39" s="111">
        <v>1.87</v>
      </c>
      <c r="J39" s="100"/>
      <c r="K39" s="100"/>
    </row>
    <row r="40" spans="1:11" s="1" customFormat="1" ht="13" customHeight="1">
      <c r="A40" s="109">
        <v>28</v>
      </c>
      <c r="B40" s="106" t="s">
        <v>1052</v>
      </c>
      <c r="C40" s="106" t="s">
        <v>1053</v>
      </c>
      <c r="D40" s="106" t="s">
        <v>466</v>
      </c>
      <c r="E40" s="110">
        <v>459400</v>
      </c>
      <c r="F40" s="111">
        <v>34181.660000000003</v>
      </c>
      <c r="G40" s="111">
        <v>1.85</v>
      </c>
      <c r="J40" s="100"/>
      <c r="K40" s="100"/>
    </row>
    <row r="41" spans="1:11" s="1" customFormat="1" ht="13" customHeight="1">
      <c r="A41" s="109">
        <v>29</v>
      </c>
      <c r="B41" s="106" t="s">
        <v>1574</v>
      </c>
      <c r="C41" s="106" t="s">
        <v>1575</v>
      </c>
      <c r="D41" s="106" t="s">
        <v>512</v>
      </c>
      <c r="E41" s="110">
        <v>1943469</v>
      </c>
      <c r="F41" s="111">
        <v>26582.77</v>
      </c>
      <c r="G41" s="111">
        <v>1.44</v>
      </c>
      <c r="J41" s="100"/>
      <c r="K41" s="100"/>
    </row>
    <row r="42" spans="1:11" s="1" customFormat="1" ht="13" customHeight="1">
      <c r="A42" s="109">
        <v>30</v>
      </c>
      <c r="B42" s="106" t="s">
        <v>15</v>
      </c>
      <c r="C42" s="106" t="s">
        <v>460</v>
      </c>
      <c r="D42" s="106" t="s">
        <v>461</v>
      </c>
      <c r="E42" s="110">
        <v>861226</v>
      </c>
      <c r="F42" s="111">
        <v>25918.6</v>
      </c>
      <c r="G42" s="111">
        <v>1.41</v>
      </c>
      <c r="J42" s="100"/>
      <c r="K42" s="100"/>
    </row>
    <row r="43" spans="1:11" s="1" customFormat="1" ht="13" customHeight="1">
      <c r="A43" s="109">
        <v>31</v>
      </c>
      <c r="B43" s="106" t="s">
        <v>999</v>
      </c>
      <c r="C43" s="106" t="s">
        <v>998</v>
      </c>
      <c r="D43" s="106" t="s">
        <v>469</v>
      </c>
      <c r="E43" s="110">
        <v>9900000</v>
      </c>
      <c r="F43" s="111">
        <v>25061.85</v>
      </c>
      <c r="G43" s="111">
        <v>1.36</v>
      </c>
      <c r="J43" s="100"/>
      <c r="K43" s="100"/>
    </row>
    <row r="44" spans="1:11" s="1" customFormat="1" ht="13" customHeight="1">
      <c r="A44" s="109">
        <v>32</v>
      </c>
      <c r="B44" s="106" t="s">
        <v>1486</v>
      </c>
      <c r="C44" s="106" t="s">
        <v>1487</v>
      </c>
      <c r="D44" s="106" t="s">
        <v>510</v>
      </c>
      <c r="E44" s="110">
        <v>13526098</v>
      </c>
      <c r="F44" s="111">
        <v>24643.200000000001</v>
      </c>
      <c r="G44" s="111">
        <v>1.34</v>
      </c>
      <c r="J44" s="100"/>
      <c r="K44" s="100"/>
    </row>
    <row r="45" spans="1:11" s="1" customFormat="1" ht="13" customHeight="1">
      <c r="A45" s="109">
        <v>33</v>
      </c>
      <c r="B45" s="106" t="s">
        <v>17</v>
      </c>
      <c r="C45" s="106" t="s">
        <v>637</v>
      </c>
      <c r="D45" s="106" t="s">
        <v>491</v>
      </c>
      <c r="E45" s="110">
        <v>700161</v>
      </c>
      <c r="F45" s="111">
        <v>7088.78</v>
      </c>
      <c r="G45" s="111">
        <v>0.38</v>
      </c>
      <c r="J45" s="100"/>
      <c r="K45" s="100"/>
    </row>
    <row r="46" spans="1:11" s="1" customFormat="1" ht="13" customHeight="1">
      <c r="A46" s="104"/>
      <c r="B46" s="105" t="s">
        <v>3931</v>
      </c>
      <c r="C46" s="106"/>
      <c r="D46" s="106"/>
      <c r="E46" s="106"/>
      <c r="F46" s="112">
        <v>1833218.75</v>
      </c>
      <c r="G46" s="112">
        <v>99.4</v>
      </c>
      <c r="J46" s="100"/>
      <c r="K46" s="100"/>
    </row>
    <row r="47" spans="1:11" s="1" customFormat="1" ht="13" customHeight="1">
      <c r="A47" s="113"/>
      <c r="B47" s="114" t="s">
        <v>551</v>
      </c>
      <c r="C47" s="115"/>
      <c r="D47" s="115"/>
      <c r="E47" s="116"/>
      <c r="F47" s="117" t="s">
        <v>31</v>
      </c>
      <c r="G47" s="117" t="s">
        <v>31</v>
      </c>
      <c r="J47" s="100"/>
      <c r="K47" s="100"/>
    </row>
    <row r="48" spans="1:11" s="1" customFormat="1" ht="13" customHeight="1">
      <c r="A48" s="118"/>
      <c r="B48" s="119" t="s">
        <v>3931</v>
      </c>
      <c r="C48" s="120"/>
      <c r="D48" s="120"/>
      <c r="E48" s="117"/>
      <c r="F48" s="117" t="s">
        <v>31</v>
      </c>
      <c r="G48" s="117" t="s">
        <v>31</v>
      </c>
      <c r="J48" s="100"/>
      <c r="K48" s="100"/>
    </row>
    <row r="49" spans="1:11" s="1" customFormat="1" ht="13" customHeight="1">
      <c r="A49" s="113"/>
      <c r="B49" s="114" t="s">
        <v>3932</v>
      </c>
      <c r="C49" s="115"/>
      <c r="D49" s="115"/>
      <c r="E49" s="115"/>
      <c r="F49" s="112">
        <v>1833218.75</v>
      </c>
      <c r="G49" s="112">
        <v>99.4</v>
      </c>
      <c r="J49" s="100"/>
      <c r="K49" s="100"/>
    </row>
    <row r="50" spans="1:11" s="1" customFormat="1" ht="13" customHeight="1">
      <c r="A50" s="104" t="s">
        <v>4121</v>
      </c>
      <c r="B50" s="105" t="s">
        <v>3941</v>
      </c>
      <c r="C50" s="106"/>
      <c r="D50" s="106"/>
      <c r="E50" s="106"/>
      <c r="F50" s="106"/>
      <c r="G50" s="106"/>
      <c r="J50" s="100"/>
      <c r="K50" s="100"/>
    </row>
    <row r="51" spans="1:11" s="1" customFormat="1" ht="13" customHeight="1">
      <c r="A51" s="104" t="s">
        <v>4122</v>
      </c>
      <c r="B51" s="105" t="s">
        <v>3942</v>
      </c>
      <c r="C51" s="105"/>
      <c r="D51" s="105"/>
      <c r="E51" s="106"/>
      <c r="F51" s="106"/>
      <c r="G51" s="106"/>
      <c r="J51" s="100"/>
      <c r="K51" s="100"/>
    </row>
    <row r="52" spans="1:11" s="1" customFormat="1" ht="13" customHeight="1">
      <c r="A52" s="109">
        <v>1</v>
      </c>
      <c r="B52" s="106" t="s">
        <v>3943</v>
      </c>
      <c r="C52" s="106"/>
      <c r="D52" s="106"/>
      <c r="E52" s="110"/>
      <c r="F52" s="111">
        <v>11096.96</v>
      </c>
      <c r="G52" s="111">
        <v>0.6</v>
      </c>
      <c r="J52" s="100"/>
      <c r="K52" s="100"/>
    </row>
    <row r="53" spans="1:11" s="1" customFormat="1" ht="13" customHeight="1">
      <c r="A53" s="104"/>
      <c r="B53" s="105" t="s">
        <v>3931</v>
      </c>
      <c r="C53" s="106"/>
      <c r="D53" s="106"/>
      <c r="E53" s="106"/>
      <c r="F53" s="112">
        <v>11096.96</v>
      </c>
      <c r="G53" s="112">
        <v>0.6</v>
      </c>
      <c r="J53" s="100"/>
      <c r="K53" s="100"/>
    </row>
    <row r="54" spans="1:11" s="1" customFormat="1" ht="13" customHeight="1">
      <c r="A54" s="113"/>
      <c r="B54" s="114" t="s">
        <v>3932</v>
      </c>
      <c r="C54" s="115"/>
      <c r="D54" s="115"/>
      <c r="E54" s="115"/>
      <c r="F54" s="112">
        <v>11096.96</v>
      </c>
      <c r="G54" s="112">
        <v>0.6</v>
      </c>
      <c r="J54" s="100"/>
      <c r="K54" s="100"/>
    </row>
    <row r="55" spans="1:11" s="1" customFormat="1" ht="13" customHeight="1">
      <c r="A55" s="113"/>
      <c r="B55" s="114" t="s">
        <v>3933</v>
      </c>
      <c r="C55" s="115"/>
      <c r="D55" s="115"/>
      <c r="E55" s="106"/>
      <c r="F55" s="112">
        <v>165.26</v>
      </c>
      <c r="G55" s="117" t="s">
        <v>3986</v>
      </c>
      <c r="J55" s="100"/>
      <c r="K55" s="100"/>
    </row>
    <row r="56" spans="1:11" s="1" customFormat="1" ht="13" customHeight="1">
      <c r="A56" s="121"/>
      <c r="B56" s="122" t="s">
        <v>3934</v>
      </c>
      <c r="C56" s="123"/>
      <c r="D56" s="123"/>
      <c r="E56" s="123"/>
      <c r="F56" s="124">
        <v>1844480.97</v>
      </c>
      <c r="G56" s="125">
        <v>100</v>
      </c>
      <c r="J56" s="100"/>
      <c r="K56" s="100"/>
    </row>
    <row r="57" spans="1:11" ht="13" customHeight="1">
      <c r="A57" s="3"/>
      <c r="B57" s="4"/>
      <c r="C57" s="5"/>
      <c r="D57" s="5"/>
      <c r="E57" s="5"/>
      <c r="F57" s="6"/>
      <c r="G57" s="23"/>
      <c r="J57" s="100"/>
      <c r="K57" s="100"/>
    </row>
    <row r="58" spans="1:11" ht="13" customHeight="1">
      <c r="A58" s="3"/>
      <c r="B58" s="174" t="s">
        <v>29</v>
      </c>
      <c r="C58" s="174"/>
      <c r="D58" s="174"/>
      <c r="E58" s="174"/>
      <c r="F58" s="10"/>
      <c r="G58" s="10"/>
      <c r="J58" s="100"/>
      <c r="K58" s="100"/>
    </row>
    <row r="59" spans="1:11" ht="13" customHeight="1">
      <c r="A59" s="3"/>
      <c r="B59" s="174" t="s">
        <v>30</v>
      </c>
      <c r="C59" s="174"/>
      <c r="D59" s="174"/>
      <c r="E59" s="174"/>
      <c r="F59" s="10"/>
      <c r="G59" s="10"/>
      <c r="J59" s="100"/>
      <c r="K59" s="100"/>
    </row>
    <row r="60" spans="1:11" ht="13" customHeight="1">
      <c r="A60" s="3"/>
      <c r="B60" s="216" t="s">
        <v>73</v>
      </c>
      <c r="C60" s="216"/>
      <c r="D60" s="216"/>
      <c r="E60" s="216"/>
      <c r="F60" s="10"/>
      <c r="G60" s="10"/>
      <c r="J60" s="100"/>
      <c r="K60" s="100"/>
    </row>
    <row r="61" spans="1:11" ht="13" customHeight="1">
      <c r="A61" s="3"/>
      <c r="B61" s="174"/>
      <c r="C61" s="174"/>
      <c r="D61" s="174"/>
      <c r="E61" s="174"/>
      <c r="F61" s="10"/>
      <c r="G61" s="10"/>
      <c r="J61" s="100"/>
      <c r="K61" s="100"/>
    </row>
    <row r="62" spans="1:11" ht="13" customHeight="1">
      <c r="A62" s="3"/>
      <c r="B62" s="8" t="s">
        <v>445</v>
      </c>
      <c r="C62" s="9"/>
      <c r="D62" s="5"/>
      <c r="E62" s="5"/>
      <c r="F62" s="6"/>
      <c r="G62" s="23"/>
      <c r="J62" s="100"/>
      <c r="K62" s="100"/>
    </row>
    <row r="63" spans="1:11" ht="13" customHeight="1">
      <c r="A63" s="3"/>
      <c r="B63" s="11" t="s">
        <v>446</v>
      </c>
      <c r="C63" s="12">
        <v>1.4199999999999999E-2</v>
      </c>
      <c r="D63" s="5"/>
      <c r="E63" s="5"/>
      <c r="F63" s="6"/>
      <c r="G63" s="23"/>
      <c r="J63" s="100"/>
      <c r="K63" s="100"/>
    </row>
    <row r="64" spans="1:11" ht="13" customHeight="1">
      <c r="A64" s="3"/>
      <c r="B64" s="11" t="s">
        <v>447</v>
      </c>
      <c r="C64" s="24">
        <v>6.0000000000000001E-3</v>
      </c>
      <c r="D64" s="5"/>
      <c r="E64" s="5"/>
      <c r="F64" s="6"/>
      <c r="G64" s="23"/>
      <c r="J64" s="100"/>
      <c r="K64" s="100"/>
    </row>
    <row r="65" spans="1:11" ht="13" customHeight="1">
      <c r="A65" s="3"/>
      <c r="B65" s="4"/>
      <c r="C65" s="5"/>
      <c r="D65" s="5"/>
      <c r="E65" s="5"/>
      <c r="F65" s="6"/>
      <c r="G65" s="23"/>
      <c r="J65" s="100"/>
      <c r="K65" s="100"/>
    </row>
    <row r="66" spans="1:11">
      <c r="B66" s="14" t="s">
        <v>91</v>
      </c>
      <c r="C66" s="14"/>
      <c r="D66" s="16"/>
      <c r="E66" s="16"/>
      <c r="J66" s="100"/>
      <c r="K66" s="100"/>
    </row>
    <row r="67" spans="1:11">
      <c r="B67" s="15" t="s">
        <v>92</v>
      </c>
      <c r="C67" s="15"/>
      <c r="D67" s="16"/>
      <c r="E67" s="17" t="s">
        <v>31</v>
      </c>
      <c r="J67" s="100"/>
      <c r="K67" s="100"/>
    </row>
    <row r="68" spans="1:11">
      <c r="B68" s="15" t="s">
        <v>93</v>
      </c>
      <c r="C68" s="15"/>
      <c r="D68" s="16"/>
      <c r="E68" s="17" t="s">
        <v>31</v>
      </c>
      <c r="J68" s="100"/>
      <c r="K68" s="100"/>
    </row>
    <row r="69" spans="1:11">
      <c r="B69" s="15" t="s">
        <v>410</v>
      </c>
      <c r="C69" s="15"/>
      <c r="D69" s="16"/>
      <c r="E69" s="25"/>
      <c r="J69" s="100"/>
      <c r="K69" s="100"/>
    </row>
    <row r="70" spans="1:11">
      <c r="B70" s="15" t="s">
        <v>94</v>
      </c>
      <c r="C70" s="15"/>
      <c r="D70" s="16"/>
      <c r="E70" s="18">
        <v>39.561199999999999</v>
      </c>
      <c r="J70" s="100"/>
      <c r="K70" s="100"/>
    </row>
    <row r="71" spans="1:11">
      <c r="B71" s="15" t="s">
        <v>95</v>
      </c>
      <c r="C71" s="15"/>
      <c r="D71" s="16"/>
      <c r="E71" s="18">
        <v>27.961400000000001</v>
      </c>
      <c r="J71" s="100"/>
      <c r="K71" s="100"/>
    </row>
    <row r="72" spans="1:11">
      <c r="B72" s="15" t="s">
        <v>96</v>
      </c>
      <c r="C72" s="15"/>
      <c r="D72" s="16"/>
      <c r="E72" s="18">
        <v>35.927500000000002</v>
      </c>
      <c r="J72" s="100"/>
      <c r="K72" s="100"/>
    </row>
    <row r="73" spans="1:11">
      <c r="B73" s="15" t="s">
        <v>97</v>
      </c>
      <c r="C73" s="15"/>
      <c r="D73" s="16"/>
      <c r="E73" s="18">
        <v>25.507300000000001</v>
      </c>
      <c r="J73" s="1"/>
      <c r="K73" s="1"/>
    </row>
    <row r="74" spans="1:11">
      <c r="B74" s="15" t="s">
        <v>409</v>
      </c>
      <c r="C74" s="15"/>
      <c r="D74" s="16"/>
      <c r="E74" s="17"/>
      <c r="J74" s="1"/>
      <c r="K74" s="1"/>
    </row>
    <row r="75" spans="1:11">
      <c r="A75" s="93">
        <v>147704</v>
      </c>
      <c r="B75" s="15" t="s">
        <v>94</v>
      </c>
      <c r="C75" s="15"/>
      <c r="D75" s="16"/>
      <c r="E75" s="18">
        <v>39.031300000000002</v>
      </c>
      <c r="J75" s="1"/>
      <c r="K75" s="1"/>
    </row>
    <row r="76" spans="1:11">
      <c r="A76" s="93">
        <v>147706</v>
      </c>
      <c r="B76" s="15" t="s">
        <v>95</v>
      </c>
      <c r="C76" s="15"/>
      <c r="D76" s="16"/>
      <c r="E76" s="18">
        <v>27.5869</v>
      </c>
      <c r="J76" s="1"/>
      <c r="K76" s="1"/>
    </row>
    <row r="77" spans="1:11">
      <c r="A77" s="93">
        <v>147701</v>
      </c>
      <c r="B77" s="15" t="s">
        <v>96</v>
      </c>
      <c r="C77" s="15"/>
      <c r="D77" s="16"/>
      <c r="E77" s="18">
        <v>35.417299999999997</v>
      </c>
      <c r="J77" s="1"/>
      <c r="K77" s="1"/>
    </row>
    <row r="78" spans="1:11">
      <c r="A78" s="93">
        <v>147703</v>
      </c>
      <c r="B78" s="15" t="s">
        <v>97</v>
      </c>
      <c r="C78" s="15"/>
      <c r="D78" s="16"/>
      <c r="E78" s="18">
        <v>25.145099999999999</v>
      </c>
      <c r="J78" s="1"/>
      <c r="K78" s="1"/>
    </row>
    <row r="79" spans="1:11">
      <c r="B79" s="15" t="s">
        <v>3791</v>
      </c>
      <c r="C79" s="19"/>
      <c r="D79" s="16"/>
      <c r="E79" s="17" t="s">
        <v>31</v>
      </c>
      <c r="J79" s="1"/>
      <c r="K79" s="1"/>
    </row>
    <row r="80" spans="1:11" s="54" customFormat="1">
      <c r="A80" s="96"/>
      <c r="B80" s="15" t="s">
        <v>3793</v>
      </c>
      <c r="C80" s="15"/>
      <c r="D80" s="16"/>
      <c r="E80" s="17" t="s">
        <v>31</v>
      </c>
      <c r="F80" s="55"/>
      <c r="J80" s="1"/>
      <c r="K80" s="1"/>
    </row>
    <row r="81" spans="2:11">
      <c r="B81" s="15" t="s">
        <v>407</v>
      </c>
      <c r="C81" s="15"/>
      <c r="E81" s="17" t="s">
        <v>31</v>
      </c>
      <c r="J81" s="1"/>
      <c r="K81" s="1"/>
    </row>
    <row r="82" spans="2:11">
      <c r="B82" s="19" t="s">
        <v>286</v>
      </c>
      <c r="C82" s="19"/>
      <c r="D82" s="16"/>
      <c r="E82" s="17">
        <v>0.58245126548234438</v>
      </c>
      <c r="J82" s="1"/>
      <c r="K82" s="1"/>
    </row>
    <row r="83" spans="2:11">
      <c r="B83" s="19"/>
      <c r="C83" s="19"/>
      <c r="D83" s="16"/>
      <c r="E83" s="17"/>
      <c r="J83" s="1"/>
      <c r="K83" s="1"/>
    </row>
    <row r="84" spans="2:11">
      <c r="B84" s="19"/>
      <c r="C84" s="19"/>
      <c r="D84" s="16"/>
      <c r="E84" s="17"/>
      <c r="J84" s="1"/>
      <c r="K84" s="1"/>
    </row>
    <row r="85" spans="2:11">
      <c r="B85" s="21"/>
      <c r="F85" s="21"/>
      <c r="J85" s="1"/>
      <c r="K85" s="1"/>
    </row>
    <row r="86" spans="2:11">
      <c r="E86" s="21" t="s">
        <v>314</v>
      </c>
      <c r="J86" s="1"/>
      <c r="K86" s="1"/>
    </row>
    <row r="87" spans="2:11">
      <c r="B87" s="21" t="s">
        <v>302</v>
      </c>
      <c r="E87" s="21" t="s">
        <v>304</v>
      </c>
      <c r="J87" s="1"/>
      <c r="K87" s="1"/>
    </row>
    <row r="88" spans="2:11" ht="159" customHeight="1">
      <c r="E88" s="164"/>
      <c r="F88" s="164"/>
      <c r="G88" s="164"/>
      <c r="J88" s="1"/>
      <c r="K88" s="1"/>
    </row>
    <row r="89" spans="2:11">
      <c r="J89" s="1"/>
      <c r="K89" s="1"/>
    </row>
    <row r="90" spans="2:11">
      <c r="J90" s="1"/>
      <c r="K90" s="1"/>
    </row>
    <row r="91" spans="2:11">
      <c r="J91" s="1"/>
      <c r="K91" s="1"/>
    </row>
    <row r="92" spans="2:11">
      <c r="J92" s="1"/>
      <c r="K92" s="1"/>
    </row>
    <row r="93" spans="2:11">
      <c r="J93" s="1"/>
      <c r="K93" s="1"/>
    </row>
    <row r="94" spans="2:11">
      <c r="J94" s="1"/>
      <c r="K94" s="1"/>
    </row>
    <row r="95" spans="2:11">
      <c r="J95" s="1"/>
      <c r="K95" s="1"/>
    </row>
    <row r="96" spans="2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E88:G88"/>
    <mergeCell ref="A2:G2"/>
    <mergeCell ref="A3:G3"/>
    <mergeCell ref="A4:G4"/>
    <mergeCell ref="A5:G5"/>
    <mergeCell ref="A6:G6"/>
    <mergeCell ref="A7:G7"/>
    <mergeCell ref="A8:G8"/>
    <mergeCell ref="A9:G9"/>
    <mergeCell ref="B58:E58"/>
    <mergeCell ref="B61:E61"/>
    <mergeCell ref="B59:E59"/>
    <mergeCell ref="B60:E60"/>
  </mergeCells>
  <hyperlinks>
    <hyperlink ref="A1" location="Index!A1" display="Back to Index" xr:uid="{A545B628-C972-4E06-A223-3110C3305C23}"/>
  </hyperlinks>
  <pageMargins left="0" right="0" top="0" bottom="0" header="0" footer="0"/>
  <pageSetup scale="75" fitToHeight="0" orientation="landscape" r:id="rId1"/>
  <headerFooter>
    <oddFooter>&amp;C&amp;1#&amp;"Calibri"&amp;10&amp;K000000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0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816406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208"/>
      <c r="B7" s="209"/>
      <c r="C7" s="209"/>
      <c r="D7" s="209"/>
      <c r="E7" s="209"/>
      <c r="F7" s="209"/>
      <c r="G7" s="210"/>
    </row>
    <row r="8" spans="1:11">
      <c r="A8" s="215" t="s">
        <v>201</v>
      </c>
      <c r="B8" s="212"/>
      <c r="C8" s="212"/>
      <c r="D8" s="212"/>
      <c r="E8" s="212"/>
      <c r="F8" s="212"/>
      <c r="G8" s="213"/>
    </row>
    <row r="9" spans="1:11">
      <c r="A9" s="171" t="s">
        <v>200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491</v>
      </c>
      <c r="K11" s="108">
        <v>0.2893161456313218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489</v>
      </c>
      <c r="K12" s="108">
        <v>8.3471823813071916E-2</v>
      </c>
    </row>
    <row r="13" spans="1:11" s="1" customFormat="1" ht="13" customHeight="1">
      <c r="A13" s="109">
        <v>1</v>
      </c>
      <c r="B13" s="106" t="s">
        <v>1</v>
      </c>
      <c r="C13" s="106" t="s">
        <v>490</v>
      </c>
      <c r="D13" s="106" t="s">
        <v>491</v>
      </c>
      <c r="E13" s="110">
        <v>1236797</v>
      </c>
      <c r="F13" s="111">
        <v>9253.1</v>
      </c>
      <c r="G13" s="111">
        <v>10.23</v>
      </c>
      <c r="J13" s="107" t="s">
        <v>530</v>
      </c>
      <c r="K13" s="108">
        <v>7.8915268327853325E-2</v>
      </c>
    </row>
    <row r="14" spans="1:11" s="1" customFormat="1" ht="13" customHeight="1">
      <c r="A14" s="109">
        <v>2</v>
      </c>
      <c r="B14" s="106" t="s">
        <v>2</v>
      </c>
      <c r="C14" s="106" t="s">
        <v>498</v>
      </c>
      <c r="D14" s="106" t="s">
        <v>491</v>
      </c>
      <c r="E14" s="110">
        <v>578586</v>
      </c>
      <c r="F14" s="111">
        <v>8305.02</v>
      </c>
      <c r="G14" s="111">
        <v>9.18</v>
      </c>
      <c r="J14" s="107" t="s">
        <v>472</v>
      </c>
      <c r="K14" s="108">
        <v>7.1068197330139415E-2</v>
      </c>
    </row>
    <row r="15" spans="1:11" s="1" customFormat="1" ht="13" customHeight="1">
      <c r="A15" s="109">
        <v>3</v>
      </c>
      <c r="B15" s="106" t="s">
        <v>0</v>
      </c>
      <c r="C15" s="106" t="s">
        <v>529</v>
      </c>
      <c r="D15" s="106" t="s">
        <v>530</v>
      </c>
      <c r="E15" s="110">
        <v>545630</v>
      </c>
      <c r="F15" s="111">
        <v>7135.75</v>
      </c>
      <c r="G15" s="111">
        <v>7.89</v>
      </c>
      <c r="J15" s="107" t="s">
        <v>469</v>
      </c>
      <c r="K15" s="108">
        <v>5.8422425910343238E-2</v>
      </c>
    </row>
    <row r="16" spans="1:11" s="1" customFormat="1" ht="13" customHeight="1">
      <c r="A16" s="109">
        <v>4</v>
      </c>
      <c r="B16" s="106" t="s">
        <v>7</v>
      </c>
      <c r="C16" s="106" t="s">
        <v>476</v>
      </c>
      <c r="D16" s="106" t="s">
        <v>477</v>
      </c>
      <c r="E16" s="110">
        <v>245600</v>
      </c>
      <c r="F16" s="111">
        <v>4843.2299999999996</v>
      </c>
      <c r="G16" s="111">
        <v>5.36</v>
      </c>
      <c r="J16" s="107" t="s">
        <v>477</v>
      </c>
      <c r="K16" s="108">
        <v>5.3561994032492809E-2</v>
      </c>
    </row>
    <row r="17" spans="1:11" s="1" customFormat="1" ht="13" customHeight="1">
      <c r="A17" s="109">
        <v>5</v>
      </c>
      <c r="B17" s="106" t="s">
        <v>5</v>
      </c>
      <c r="C17" s="106" t="s">
        <v>511</v>
      </c>
      <c r="D17" s="106" t="s">
        <v>512</v>
      </c>
      <c r="E17" s="110">
        <v>94532</v>
      </c>
      <c r="F17" s="111">
        <v>3723.52</v>
      </c>
      <c r="G17" s="111">
        <v>4.12</v>
      </c>
      <c r="J17" s="107" t="s">
        <v>512</v>
      </c>
      <c r="K17" s="108">
        <v>4.1178949675885437E-2</v>
      </c>
    </row>
    <row r="18" spans="1:11" s="1" customFormat="1" ht="13" customHeight="1">
      <c r="A18" s="109">
        <v>6</v>
      </c>
      <c r="B18" s="106" t="s">
        <v>6</v>
      </c>
      <c r="C18" s="106" t="s">
        <v>531</v>
      </c>
      <c r="D18" s="106" t="s">
        <v>491</v>
      </c>
      <c r="E18" s="110">
        <v>333844</v>
      </c>
      <c r="F18" s="111">
        <v>3429.91</v>
      </c>
      <c r="G18" s="111">
        <v>3.79</v>
      </c>
      <c r="J18" s="107" t="s">
        <v>497</v>
      </c>
      <c r="K18" s="108">
        <v>4.0846374678439781E-2</v>
      </c>
    </row>
    <row r="19" spans="1:11" s="1" customFormat="1" ht="13" customHeight="1">
      <c r="A19" s="109">
        <v>7</v>
      </c>
      <c r="B19" s="106" t="s">
        <v>502</v>
      </c>
      <c r="C19" s="106" t="s">
        <v>501</v>
      </c>
      <c r="D19" s="106" t="s">
        <v>489</v>
      </c>
      <c r="E19" s="110">
        <v>283289</v>
      </c>
      <c r="F19" s="111">
        <v>3201.45</v>
      </c>
      <c r="G19" s="111">
        <v>3.54</v>
      </c>
      <c r="J19" s="107" t="s">
        <v>479</v>
      </c>
      <c r="K19" s="108">
        <v>3.2481602852801064E-2</v>
      </c>
    </row>
    <row r="20" spans="1:11" s="1" customFormat="1" ht="13" customHeight="1">
      <c r="A20" s="109">
        <v>8</v>
      </c>
      <c r="B20" s="106" t="s">
        <v>8</v>
      </c>
      <c r="C20" s="106" t="s">
        <v>547</v>
      </c>
      <c r="D20" s="106" t="s">
        <v>491</v>
      </c>
      <c r="E20" s="110">
        <v>231954</v>
      </c>
      <c r="F20" s="111">
        <v>2851.87</v>
      </c>
      <c r="G20" s="111">
        <v>3.15</v>
      </c>
      <c r="J20" s="107" t="s">
        <v>466</v>
      </c>
      <c r="K20" s="108">
        <v>2.9075984977008928E-2</v>
      </c>
    </row>
    <row r="21" spans="1:11" s="1" customFormat="1" ht="13" customHeight="1">
      <c r="A21" s="109">
        <v>9</v>
      </c>
      <c r="B21" s="106" t="s">
        <v>467</v>
      </c>
      <c r="C21" s="106" t="s">
        <v>468</v>
      </c>
      <c r="D21" s="106" t="s">
        <v>469</v>
      </c>
      <c r="E21" s="110">
        <v>216473</v>
      </c>
      <c r="F21" s="111">
        <v>2470.39</v>
      </c>
      <c r="G21" s="111">
        <v>2.73</v>
      </c>
      <c r="J21" s="107" t="s">
        <v>510</v>
      </c>
      <c r="K21" s="108">
        <v>2.8464943176151114E-2</v>
      </c>
    </row>
    <row r="22" spans="1:11" s="1" customFormat="1" ht="13" customHeight="1">
      <c r="A22" s="109">
        <v>10</v>
      </c>
      <c r="B22" s="106" t="s">
        <v>10</v>
      </c>
      <c r="C22" s="106" t="s">
        <v>514</v>
      </c>
      <c r="D22" s="106" t="s">
        <v>472</v>
      </c>
      <c r="E22" s="110">
        <v>72107</v>
      </c>
      <c r="F22" s="111">
        <v>2450.56</v>
      </c>
      <c r="G22" s="111">
        <v>2.71</v>
      </c>
      <c r="J22" s="107" t="s">
        <v>523</v>
      </c>
      <c r="K22" s="108">
        <v>2.6202301106678989E-2</v>
      </c>
    </row>
    <row r="23" spans="1:11" s="1" customFormat="1" ht="13" customHeight="1">
      <c r="A23" s="109">
        <v>11</v>
      </c>
      <c r="B23" s="106" t="s">
        <v>506</v>
      </c>
      <c r="C23" s="106" t="s">
        <v>507</v>
      </c>
      <c r="D23" s="106" t="s">
        <v>491</v>
      </c>
      <c r="E23" s="110">
        <v>594646</v>
      </c>
      <c r="F23" s="111">
        <v>2320.9</v>
      </c>
      <c r="G23" s="111">
        <v>2.57</v>
      </c>
      <c r="J23" s="107" t="s">
        <v>505</v>
      </c>
      <c r="K23" s="108">
        <v>2.4645187562516123E-2</v>
      </c>
    </row>
    <row r="24" spans="1:11" s="1" customFormat="1" ht="13" customHeight="1">
      <c r="A24" s="109">
        <v>12</v>
      </c>
      <c r="B24" s="106" t="s">
        <v>3</v>
      </c>
      <c r="C24" s="106" t="s">
        <v>503</v>
      </c>
      <c r="D24" s="106" t="s">
        <v>497</v>
      </c>
      <c r="E24" s="110">
        <v>778563</v>
      </c>
      <c r="F24" s="111">
        <v>2187.7600000000002</v>
      </c>
      <c r="G24" s="111">
        <v>2.42</v>
      </c>
      <c r="J24" s="107" t="s">
        <v>486</v>
      </c>
      <c r="K24" s="108">
        <v>2.3032064100768909E-2</v>
      </c>
    </row>
    <row r="25" spans="1:11" s="1" customFormat="1" ht="13" customHeight="1">
      <c r="A25" s="109">
        <v>13</v>
      </c>
      <c r="B25" s="106" t="s">
        <v>537</v>
      </c>
      <c r="C25" s="106" t="s">
        <v>536</v>
      </c>
      <c r="D25" s="106" t="s">
        <v>489</v>
      </c>
      <c r="E25" s="110">
        <v>82461</v>
      </c>
      <c r="F25" s="111">
        <v>1950.7</v>
      </c>
      <c r="G25" s="111">
        <v>2.16</v>
      </c>
      <c r="J25" s="107" t="s">
        <v>464</v>
      </c>
      <c r="K25" s="108">
        <v>1.5535919171957232E-2</v>
      </c>
    </row>
    <row r="26" spans="1:11" s="1" customFormat="1" ht="13" customHeight="1">
      <c r="A26" s="109">
        <v>14</v>
      </c>
      <c r="B26" s="106" t="s">
        <v>260</v>
      </c>
      <c r="C26" s="106" t="s">
        <v>550</v>
      </c>
      <c r="D26" s="106" t="s">
        <v>510</v>
      </c>
      <c r="E26" s="110">
        <v>583904</v>
      </c>
      <c r="F26" s="111">
        <v>1766.02</v>
      </c>
      <c r="G26" s="111">
        <v>1.95</v>
      </c>
      <c r="J26" s="107" t="s">
        <v>493</v>
      </c>
      <c r="K26" s="108">
        <v>1.2823540772664748E-2</v>
      </c>
    </row>
    <row r="27" spans="1:11" s="1" customFormat="1" ht="13" customHeight="1">
      <c r="A27" s="109">
        <v>15</v>
      </c>
      <c r="B27" s="106" t="s">
        <v>13</v>
      </c>
      <c r="C27" s="106" t="s">
        <v>535</v>
      </c>
      <c r="D27" s="106" t="s">
        <v>479</v>
      </c>
      <c r="E27" s="110">
        <v>85522</v>
      </c>
      <c r="F27" s="111">
        <v>1702.32</v>
      </c>
      <c r="G27" s="111">
        <v>1.88</v>
      </c>
      <c r="J27" s="107" t="s">
        <v>495</v>
      </c>
      <c r="K27" s="108">
        <v>1.2602350110020949E-2</v>
      </c>
    </row>
    <row r="28" spans="1:11" s="1" customFormat="1" ht="13" customHeight="1">
      <c r="A28" s="109">
        <v>16</v>
      </c>
      <c r="B28" s="106" t="s">
        <v>12</v>
      </c>
      <c r="C28" s="106" t="s">
        <v>545</v>
      </c>
      <c r="D28" s="106" t="s">
        <v>466</v>
      </c>
      <c r="E28" s="110">
        <v>33346</v>
      </c>
      <c r="F28" s="111">
        <v>1625.68</v>
      </c>
      <c r="G28" s="111">
        <v>1.8</v>
      </c>
      <c r="J28" s="107" t="s">
        <v>475</v>
      </c>
      <c r="K28" s="108">
        <v>1.2408139597435941E-2</v>
      </c>
    </row>
    <row r="29" spans="1:11" s="1" customFormat="1" ht="13" customHeight="1">
      <c r="A29" s="109">
        <v>17</v>
      </c>
      <c r="B29" s="106" t="s">
        <v>4</v>
      </c>
      <c r="C29" s="106" t="s">
        <v>496</v>
      </c>
      <c r="D29" s="106" t="s">
        <v>497</v>
      </c>
      <c r="E29" s="110">
        <v>71655</v>
      </c>
      <c r="F29" s="111">
        <v>1505.69</v>
      </c>
      <c r="G29" s="111">
        <v>1.67</v>
      </c>
      <c r="J29" s="107" t="s">
        <v>517</v>
      </c>
      <c r="K29" s="108">
        <v>1.1179239781562914E-2</v>
      </c>
    </row>
    <row r="30" spans="1:11" s="1" customFormat="1" ht="13" customHeight="1">
      <c r="A30" s="109">
        <v>18</v>
      </c>
      <c r="B30" s="106" t="s">
        <v>11</v>
      </c>
      <c r="C30" s="106" t="s">
        <v>515</v>
      </c>
      <c r="D30" s="106" t="s">
        <v>472</v>
      </c>
      <c r="E30" s="110">
        <v>10536</v>
      </c>
      <c r="F30" s="111">
        <v>1499.69</v>
      </c>
      <c r="G30" s="111">
        <v>1.66</v>
      </c>
      <c r="J30" s="107" t="s">
        <v>500</v>
      </c>
      <c r="K30" s="108">
        <v>1.045489573619107E-2</v>
      </c>
    </row>
    <row r="31" spans="1:11" s="1" customFormat="1" ht="13" customHeight="1">
      <c r="A31" s="109">
        <v>19</v>
      </c>
      <c r="B31" s="106" t="s">
        <v>522</v>
      </c>
      <c r="C31" s="106" t="s">
        <v>521</v>
      </c>
      <c r="D31" s="106" t="s">
        <v>523</v>
      </c>
      <c r="E31" s="110">
        <v>382902</v>
      </c>
      <c r="F31" s="111">
        <v>1329.63</v>
      </c>
      <c r="G31" s="111">
        <v>1.47</v>
      </c>
      <c r="J31" s="107" t="s">
        <v>520</v>
      </c>
      <c r="K31" s="108">
        <v>9.6681730495940046E-3</v>
      </c>
    </row>
    <row r="32" spans="1:11" s="1" customFormat="1" ht="13" customHeight="1">
      <c r="A32" s="109">
        <v>20</v>
      </c>
      <c r="B32" s="106" t="s">
        <v>16</v>
      </c>
      <c r="C32" s="106" t="s">
        <v>541</v>
      </c>
      <c r="D32" s="106" t="s">
        <v>505</v>
      </c>
      <c r="E32" s="110">
        <v>667623</v>
      </c>
      <c r="F32" s="111">
        <v>1266.4100000000001</v>
      </c>
      <c r="G32" s="111">
        <v>1.4</v>
      </c>
      <c r="J32" s="107" t="s">
        <v>482</v>
      </c>
      <c r="K32" s="108">
        <v>8.860792321186443E-3</v>
      </c>
    </row>
    <row r="33" spans="1:11" s="1" customFormat="1" ht="13" customHeight="1">
      <c r="A33" s="109">
        <v>21</v>
      </c>
      <c r="B33" s="106" t="s">
        <v>130</v>
      </c>
      <c r="C33" s="106" t="s">
        <v>532</v>
      </c>
      <c r="D33" s="106" t="s">
        <v>469</v>
      </c>
      <c r="E33" s="110">
        <v>113112</v>
      </c>
      <c r="F33" s="111">
        <v>1183.94</v>
      </c>
      <c r="G33" s="111">
        <v>1.31</v>
      </c>
      <c r="J33" s="107" t="s">
        <v>525</v>
      </c>
      <c r="K33" s="108">
        <v>8.4149987184174192E-3</v>
      </c>
    </row>
    <row r="34" spans="1:11" s="1" customFormat="1" ht="13" customHeight="1">
      <c r="A34" s="109">
        <v>22</v>
      </c>
      <c r="B34" s="106" t="s">
        <v>488</v>
      </c>
      <c r="C34" s="106" t="s">
        <v>487</v>
      </c>
      <c r="D34" s="106" t="s">
        <v>489</v>
      </c>
      <c r="E34" s="110">
        <v>85151</v>
      </c>
      <c r="F34" s="111">
        <v>1146.9000000000001</v>
      </c>
      <c r="G34" s="111">
        <v>1.27</v>
      </c>
      <c r="J34" s="107" t="s">
        <v>461</v>
      </c>
      <c r="K34" s="108">
        <v>7.7571499651423372E-3</v>
      </c>
    </row>
    <row r="35" spans="1:11" s="1" customFormat="1" ht="13" customHeight="1">
      <c r="A35" s="109">
        <v>23</v>
      </c>
      <c r="B35" s="106" t="s">
        <v>23</v>
      </c>
      <c r="C35" s="106" t="s">
        <v>494</v>
      </c>
      <c r="D35" s="106" t="s">
        <v>495</v>
      </c>
      <c r="E35" s="110">
        <v>116942</v>
      </c>
      <c r="F35" s="111">
        <v>1139.54</v>
      </c>
      <c r="G35" s="111">
        <v>1.26</v>
      </c>
      <c r="J35" s="107" t="s">
        <v>544</v>
      </c>
      <c r="K35" s="108">
        <v>6.300151503701619E-3</v>
      </c>
    </row>
    <row r="36" spans="1:11" s="1" customFormat="1" ht="13" customHeight="1">
      <c r="A36" s="109">
        <v>24</v>
      </c>
      <c r="B36" s="106" t="s">
        <v>18</v>
      </c>
      <c r="C36" s="106" t="s">
        <v>546</v>
      </c>
      <c r="D36" s="106" t="s">
        <v>486</v>
      </c>
      <c r="E36" s="110">
        <v>9558</v>
      </c>
      <c r="F36" s="111">
        <v>1137.69</v>
      </c>
      <c r="G36" s="111">
        <v>1.26</v>
      </c>
      <c r="J36" s="107" t="s">
        <v>4131</v>
      </c>
      <c r="K36" s="108">
        <v>3.3113860966524941E-3</v>
      </c>
    </row>
    <row r="37" spans="1:11" s="1" customFormat="1" ht="13" customHeight="1">
      <c r="A37" s="109">
        <v>25</v>
      </c>
      <c r="B37" s="106" t="s">
        <v>63</v>
      </c>
      <c r="C37" s="106" t="s">
        <v>474</v>
      </c>
      <c r="D37" s="106" t="s">
        <v>475</v>
      </c>
      <c r="E37" s="110">
        <v>289282</v>
      </c>
      <c r="F37" s="111">
        <v>1121.98</v>
      </c>
      <c r="G37" s="111">
        <v>1.24</v>
      </c>
      <c r="J37" s="100"/>
      <c r="K37" s="100"/>
    </row>
    <row r="38" spans="1:11" s="1" customFormat="1" ht="13" customHeight="1">
      <c r="A38" s="109">
        <v>26</v>
      </c>
      <c r="B38" s="106" t="s">
        <v>527</v>
      </c>
      <c r="C38" s="106" t="s">
        <v>526</v>
      </c>
      <c r="D38" s="106" t="s">
        <v>523</v>
      </c>
      <c r="E38" s="110">
        <v>365756</v>
      </c>
      <c r="F38" s="111">
        <v>1039.6600000000001</v>
      </c>
      <c r="G38" s="111">
        <v>1.1499999999999999</v>
      </c>
      <c r="J38" s="100"/>
      <c r="K38" s="100"/>
    </row>
    <row r="39" spans="1:11" s="1" customFormat="1" ht="13" customHeight="1">
      <c r="A39" s="109">
        <v>27</v>
      </c>
      <c r="B39" s="106" t="s">
        <v>471</v>
      </c>
      <c r="C39" s="106" t="s">
        <v>470</v>
      </c>
      <c r="D39" s="106" t="s">
        <v>472</v>
      </c>
      <c r="E39" s="110">
        <v>8945</v>
      </c>
      <c r="F39" s="111">
        <v>1030.51</v>
      </c>
      <c r="G39" s="111">
        <v>1.1399999999999999</v>
      </c>
      <c r="J39" s="100"/>
      <c r="K39" s="100"/>
    </row>
    <row r="40" spans="1:11" s="1" customFormat="1" ht="13" customHeight="1">
      <c r="A40" s="109">
        <v>28</v>
      </c>
      <c r="B40" s="106" t="s">
        <v>22</v>
      </c>
      <c r="C40" s="106" t="s">
        <v>516</v>
      </c>
      <c r="D40" s="106" t="s">
        <v>517</v>
      </c>
      <c r="E40" s="110">
        <v>59585</v>
      </c>
      <c r="F40" s="111">
        <v>1010.86</v>
      </c>
      <c r="G40" s="111">
        <v>1.1200000000000001</v>
      </c>
      <c r="J40" s="100"/>
      <c r="K40" s="100"/>
    </row>
    <row r="41" spans="1:11" s="1" customFormat="1" ht="13" customHeight="1">
      <c r="A41" s="109">
        <v>29</v>
      </c>
      <c r="B41" s="106" t="s">
        <v>9</v>
      </c>
      <c r="C41" s="106" t="s">
        <v>465</v>
      </c>
      <c r="D41" s="106" t="s">
        <v>466</v>
      </c>
      <c r="E41" s="110">
        <v>36525</v>
      </c>
      <c r="F41" s="111">
        <v>1003.45</v>
      </c>
      <c r="G41" s="111">
        <v>1.1100000000000001</v>
      </c>
      <c r="J41" s="100"/>
      <c r="K41" s="100"/>
    </row>
    <row r="42" spans="1:11" s="1" customFormat="1" ht="13" customHeight="1">
      <c r="A42" s="109">
        <v>30</v>
      </c>
      <c r="B42" s="106" t="s">
        <v>21</v>
      </c>
      <c r="C42" s="106" t="s">
        <v>504</v>
      </c>
      <c r="D42" s="106" t="s">
        <v>505</v>
      </c>
      <c r="E42" s="110">
        <v>75754</v>
      </c>
      <c r="F42" s="111">
        <v>962.08</v>
      </c>
      <c r="G42" s="111">
        <v>1.06</v>
      </c>
      <c r="J42" s="100"/>
      <c r="K42" s="100"/>
    </row>
    <row r="43" spans="1:11" s="1" customFormat="1" ht="13" customHeight="1">
      <c r="A43" s="109">
        <v>31</v>
      </c>
      <c r="B43" s="106" t="s">
        <v>14</v>
      </c>
      <c r="C43" s="106" t="s">
        <v>473</v>
      </c>
      <c r="D43" s="106" t="s">
        <v>469</v>
      </c>
      <c r="E43" s="110">
        <v>46758</v>
      </c>
      <c r="F43" s="111">
        <v>948.77</v>
      </c>
      <c r="G43" s="111">
        <v>1.05</v>
      </c>
      <c r="J43" s="100"/>
      <c r="K43" s="100"/>
    </row>
    <row r="44" spans="1:11" s="1" customFormat="1" ht="13" customHeight="1">
      <c r="A44" s="109">
        <v>32</v>
      </c>
      <c r="B44" s="106" t="s">
        <v>68</v>
      </c>
      <c r="C44" s="106" t="s">
        <v>499</v>
      </c>
      <c r="D44" s="106" t="s">
        <v>500</v>
      </c>
      <c r="E44" s="110">
        <v>18282</v>
      </c>
      <c r="F44" s="111">
        <v>945.36</v>
      </c>
      <c r="G44" s="111">
        <v>1.05</v>
      </c>
      <c r="J44" s="100"/>
      <c r="K44" s="100"/>
    </row>
    <row r="45" spans="1:11" s="1" customFormat="1" ht="13" customHeight="1">
      <c r="A45" s="109">
        <v>33</v>
      </c>
      <c r="B45" s="106" t="s">
        <v>19</v>
      </c>
      <c r="C45" s="106" t="s">
        <v>485</v>
      </c>
      <c r="D45" s="106" t="s">
        <v>486</v>
      </c>
      <c r="E45" s="110">
        <v>30474</v>
      </c>
      <c r="F45" s="111">
        <v>944.94</v>
      </c>
      <c r="G45" s="111">
        <v>1.05</v>
      </c>
      <c r="J45" s="100"/>
      <c r="K45" s="100"/>
    </row>
    <row r="46" spans="1:11" s="1" customFormat="1" ht="13" customHeight="1">
      <c r="A46" s="109">
        <v>34</v>
      </c>
      <c r="B46" s="106" t="s">
        <v>518</v>
      </c>
      <c r="C46" s="106" t="s">
        <v>519</v>
      </c>
      <c r="D46" s="106" t="s">
        <v>520</v>
      </c>
      <c r="E46" s="110">
        <v>57911</v>
      </c>
      <c r="F46" s="111">
        <v>874.22</v>
      </c>
      <c r="G46" s="111">
        <v>0.97</v>
      </c>
      <c r="J46" s="100"/>
      <c r="K46" s="100"/>
    </row>
    <row r="47" spans="1:11" s="1" customFormat="1" ht="13" customHeight="1">
      <c r="A47" s="109">
        <v>35</v>
      </c>
      <c r="B47" s="106" t="s">
        <v>24</v>
      </c>
      <c r="C47" s="106" t="s">
        <v>484</v>
      </c>
      <c r="D47" s="106" t="s">
        <v>472</v>
      </c>
      <c r="E47" s="110">
        <v>11131</v>
      </c>
      <c r="F47" s="111">
        <v>871.95</v>
      </c>
      <c r="G47" s="111">
        <v>0.96</v>
      </c>
      <c r="J47" s="100"/>
      <c r="K47" s="100"/>
    </row>
    <row r="48" spans="1:11" s="1" customFormat="1" ht="13" customHeight="1">
      <c r="A48" s="109">
        <v>36</v>
      </c>
      <c r="B48" s="106" t="s">
        <v>540</v>
      </c>
      <c r="C48" s="106" t="s">
        <v>539</v>
      </c>
      <c r="D48" s="106" t="s">
        <v>489</v>
      </c>
      <c r="E48" s="110">
        <v>51294</v>
      </c>
      <c r="F48" s="111">
        <v>847.02</v>
      </c>
      <c r="G48" s="111">
        <v>0.94</v>
      </c>
      <c r="J48" s="100"/>
      <c r="K48" s="100"/>
    </row>
    <row r="49" spans="1:11" s="1" customFormat="1" ht="13" customHeight="1">
      <c r="A49" s="109">
        <v>37</v>
      </c>
      <c r="B49" s="106" t="s">
        <v>509</v>
      </c>
      <c r="C49" s="106" t="s">
        <v>508</v>
      </c>
      <c r="D49" s="106" t="s">
        <v>510</v>
      </c>
      <c r="E49" s="110">
        <v>26876</v>
      </c>
      <c r="F49" s="111">
        <v>807.87</v>
      </c>
      <c r="G49" s="111">
        <v>0.89</v>
      </c>
      <c r="J49" s="100"/>
      <c r="K49" s="100"/>
    </row>
    <row r="50" spans="1:11" s="1" customFormat="1" ht="13" customHeight="1">
      <c r="A50" s="109">
        <v>38</v>
      </c>
      <c r="B50" s="106" t="s">
        <v>481</v>
      </c>
      <c r="C50" s="106" t="s">
        <v>480</v>
      </c>
      <c r="D50" s="106" t="s">
        <v>482</v>
      </c>
      <c r="E50" s="110">
        <v>193461</v>
      </c>
      <c r="F50" s="111">
        <v>801.22</v>
      </c>
      <c r="G50" s="111">
        <v>0.89</v>
      </c>
      <c r="J50" s="100"/>
      <c r="K50" s="100"/>
    </row>
    <row r="51" spans="1:11" s="1" customFormat="1" ht="13" customHeight="1">
      <c r="A51" s="109">
        <v>39</v>
      </c>
      <c r="B51" s="106" t="s">
        <v>26</v>
      </c>
      <c r="C51" s="106" t="s">
        <v>524</v>
      </c>
      <c r="D51" s="106" t="s">
        <v>525</v>
      </c>
      <c r="E51" s="110">
        <v>313738</v>
      </c>
      <c r="F51" s="111">
        <v>760.91</v>
      </c>
      <c r="G51" s="111">
        <v>0.84</v>
      </c>
      <c r="J51" s="100"/>
      <c r="K51" s="100"/>
    </row>
    <row r="52" spans="1:11" s="1" customFormat="1" ht="13" customHeight="1">
      <c r="A52" s="109">
        <v>40</v>
      </c>
      <c r="B52" s="106" t="s">
        <v>462</v>
      </c>
      <c r="C52" s="106" t="s">
        <v>463</v>
      </c>
      <c r="D52" s="106" t="s">
        <v>464</v>
      </c>
      <c r="E52" s="110">
        <v>8312</v>
      </c>
      <c r="F52" s="111">
        <v>744.51</v>
      </c>
      <c r="G52" s="111">
        <v>0.82</v>
      </c>
      <c r="J52" s="100"/>
      <c r="K52" s="100"/>
    </row>
    <row r="53" spans="1:11" s="1" customFormat="1" ht="13" customHeight="1">
      <c r="A53" s="109">
        <v>41</v>
      </c>
      <c r="B53" s="106" t="s">
        <v>15</v>
      </c>
      <c r="C53" s="106" t="s">
        <v>460</v>
      </c>
      <c r="D53" s="106" t="s">
        <v>461</v>
      </c>
      <c r="E53" s="110">
        <v>23307</v>
      </c>
      <c r="F53" s="111">
        <v>701.42</v>
      </c>
      <c r="G53" s="111">
        <v>0.78</v>
      </c>
      <c r="J53" s="100"/>
      <c r="K53" s="100"/>
    </row>
    <row r="54" spans="1:11" s="1" customFormat="1" ht="13" customHeight="1">
      <c r="A54" s="109">
        <v>42</v>
      </c>
      <c r="B54" s="106" t="s">
        <v>533</v>
      </c>
      <c r="C54" s="106" t="s">
        <v>534</v>
      </c>
      <c r="D54" s="106" t="s">
        <v>493</v>
      </c>
      <c r="E54" s="110">
        <v>36290</v>
      </c>
      <c r="F54" s="111">
        <v>682.98</v>
      </c>
      <c r="G54" s="111">
        <v>0.76</v>
      </c>
      <c r="J54" s="100"/>
      <c r="K54" s="100"/>
    </row>
    <row r="55" spans="1:11" s="1" customFormat="1" ht="13" customHeight="1">
      <c r="A55" s="109">
        <v>43</v>
      </c>
      <c r="B55" s="106" t="s">
        <v>171</v>
      </c>
      <c r="C55" s="106" t="s">
        <v>528</v>
      </c>
      <c r="D55" s="106" t="s">
        <v>469</v>
      </c>
      <c r="E55" s="110">
        <v>265003</v>
      </c>
      <c r="F55" s="111">
        <v>679.63</v>
      </c>
      <c r="G55" s="111">
        <v>0.75</v>
      </c>
      <c r="J55" s="100"/>
      <c r="K55" s="100"/>
    </row>
    <row r="56" spans="1:11" s="1" customFormat="1" ht="13" customHeight="1">
      <c r="A56" s="109">
        <v>44</v>
      </c>
      <c r="B56" s="106" t="s">
        <v>20</v>
      </c>
      <c r="C56" s="106" t="s">
        <v>478</v>
      </c>
      <c r="D56" s="106" t="s">
        <v>479</v>
      </c>
      <c r="E56" s="110">
        <v>45446</v>
      </c>
      <c r="F56" s="111">
        <v>669.51</v>
      </c>
      <c r="G56" s="111">
        <v>0.74</v>
      </c>
      <c r="J56" s="100"/>
      <c r="K56" s="100"/>
    </row>
    <row r="57" spans="1:11" s="1" customFormat="1" ht="13" customHeight="1">
      <c r="A57" s="109">
        <v>45</v>
      </c>
      <c r="B57" s="106" t="s">
        <v>35</v>
      </c>
      <c r="C57" s="106" t="s">
        <v>513</v>
      </c>
      <c r="D57" s="106" t="s">
        <v>464</v>
      </c>
      <c r="E57" s="110">
        <v>60109</v>
      </c>
      <c r="F57" s="111">
        <v>660.3</v>
      </c>
      <c r="G57" s="111">
        <v>0.73</v>
      </c>
      <c r="J57" s="100"/>
      <c r="K57" s="100"/>
    </row>
    <row r="58" spans="1:11" s="1" customFormat="1" ht="13" customHeight="1">
      <c r="A58" s="109">
        <v>46</v>
      </c>
      <c r="B58" s="106" t="s">
        <v>360</v>
      </c>
      <c r="C58" s="106" t="s">
        <v>538</v>
      </c>
      <c r="D58" s="106" t="s">
        <v>472</v>
      </c>
      <c r="E58" s="110">
        <v>168797</v>
      </c>
      <c r="F58" s="111">
        <v>573.49</v>
      </c>
      <c r="G58" s="111">
        <v>0.63</v>
      </c>
      <c r="J58" s="100"/>
      <c r="K58" s="100"/>
    </row>
    <row r="59" spans="1:11" s="1" customFormat="1" ht="13" customHeight="1">
      <c r="A59" s="109">
        <v>47</v>
      </c>
      <c r="B59" s="106" t="s">
        <v>543</v>
      </c>
      <c r="C59" s="106" t="s">
        <v>542</v>
      </c>
      <c r="D59" s="106" t="s">
        <v>544</v>
      </c>
      <c r="E59" s="110">
        <v>52597</v>
      </c>
      <c r="F59" s="111">
        <v>569.67999999999995</v>
      </c>
      <c r="G59" s="111">
        <v>0.63</v>
      </c>
      <c r="J59" s="100"/>
      <c r="K59" s="100"/>
    </row>
    <row r="60" spans="1:11" s="1" customFormat="1" ht="13" customHeight="1">
      <c r="A60" s="109">
        <v>48</v>
      </c>
      <c r="B60" s="106" t="s">
        <v>3930</v>
      </c>
      <c r="C60" s="106" t="s">
        <v>483</v>
      </c>
      <c r="D60" s="106" t="s">
        <v>479</v>
      </c>
      <c r="E60" s="110">
        <v>49234</v>
      </c>
      <c r="F60" s="111">
        <v>565.26</v>
      </c>
      <c r="G60" s="111">
        <v>0.63</v>
      </c>
      <c r="J60" s="100"/>
      <c r="K60" s="100"/>
    </row>
    <row r="61" spans="1:11" s="1" customFormat="1" ht="13" customHeight="1">
      <c r="A61" s="109">
        <v>49</v>
      </c>
      <c r="B61" s="106" t="s">
        <v>25</v>
      </c>
      <c r="C61" s="106" t="s">
        <v>492</v>
      </c>
      <c r="D61" s="106" t="s">
        <v>493</v>
      </c>
      <c r="E61" s="110">
        <v>86885</v>
      </c>
      <c r="F61" s="111">
        <v>476.56</v>
      </c>
      <c r="G61" s="111">
        <v>0.53</v>
      </c>
      <c r="J61" s="100"/>
      <c r="K61" s="100"/>
    </row>
    <row r="62" spans="1:11" s="1" customFormat="1" ht="13" customHeight="1">
      <c r="A62" s="109">
        <v>50</v>
      </c>
      <c r="B62" s="106" t="s">
        <v>549</v>
      </c>
      <c r="C62" s="106" t="s">
        <v>548</v>
      </c>
      <c r="D62" s="106" t="s">
        <v>489</v>
      </c>
      <c r="E62" s="110">
        <v>218733</v>
      </c>
      <c r="F62" s="111">
        <v>401.7</v>
      </c>
      <c r="G62" s="111">
        <v>0.44</v>
      </c>
      <c r="J62" s="100"/>
      <c r="K62" s="100"/>
    </row>
    <row r="63" spans="1:11" s="1" customFormat="1" ht="13" customHeight="1">
      <c r="A63" s="104"/>
      <c r="B63" s="105" t="s">
        <v>3931</v>
      </c>
      <c r="C63" s="106"/>
      <c r="D63" s="106"/>
      <c r="E63" s="106"/>
      <c r="F63" s="112">
        <v>90123.51</v>
      </c>
      <c r="G63" s="112">
        <v>99.68</v>
      </c>
      <c r="J63" s="100"/>
      <c r="K63" s="100"/>
    </row>
    <row r="64" spans="1:11" s="1" customFormat="1" ht="13" customHeight="1">
      <c r="A64" s="113"/>
      <c r="B64" s="114" t="s">
        <v>551</v>
      </c>
      <c r="C64" s="115"/>
      <c r="D64" s="115"/>
      <c r="E64" s="116"/>
      <c r="F64" s="117" t="s">
        <v>31</v>
      </c>
      <c r="G64" s="117" t="s">
        <v>31</v>
      </c>
      <c r="J64" s="100"/>
      <c r="K64" s="100"/>
    </row>
    <row r="65" spans="1:11" s="1" customFormat="1" ht="13" customHeight="1">
      <c r="A65" s="118"/>
      <c r="B65" s="119" t="s">
        <v>3931</v>
      </c>
      <c r="C65" s="120"/>
      <c r="D65" s="120"/>
      <c r="E65" s="117"/>
      <c r="F65" s="117" t="s">
        <v>31</v>
      </c>
      <c r="G65" s="117" t="s">
        <v>31</v>
      </c>
      <c r="J65" s="100"/>
      <c r="K65" s="100"/>
    </row>
    <row r="66" spans="1:11" s="1" customFormat="1" ht="13" customHeight="1">
      <c r="A66" s="113"/>
      <c r="B66" s="114" t="s">
        <v>3932</v>
      </c>
      <c r="C66" s="115"/>
      <c r="D66" s="115"/>
      <c r="E66" s="115"/>
      <c r="F66" s="112">
        <v>90123.51</v>
      </c>
      <c r="G66" s="112">
        <v>99.68</v>
      </c>
      <c r="J66" s="100"/>
      <c r="K66" s="100"/>
    </row>
    <row r="67" spans="1:11" s="1" customFormat="1" ht="13" customHeight="1">
      <c r="A67" s="104" t="s">
        <v>4121</v>
      </c>
      <c r="B67" s="105" t="s">
        <v>3941</v>
      </c>
      <c r="C67" s="106"/>
      <c r="D67" s="106"/>
      <c r="E67" s="106"/>
      <c r="F67" s="106"/>
      <c r="G67" s="106"/>
      <c r="J67" s="100"/>
      <c r="K67" s="100"/>
    </row>
    <row r="68" spans="1:11" s="1" customFormat="1" ht="13" customHeight="1">
      <c r="A68" s="104" t="s">
        <v>4122</v>
      </c>
      <c r="B68" s="105" t="s">
        <v>3942</v>
      </c>
      <c r="C68" s="105"/>
      <c r="D68" s="105"/>
      <c r="E68" s="106"/>
      <c r="F68" s="106"/>
      <c r="G68" s="106"/>
      <c r="J68" s="100"/>
      <c r="K68" s="100"/>
    </row>
    <row r="69" spans="1:11" s="1" customFormat="1" ht="13" customHeight="1">
      <c r="A69" s="109">
        <v>1</v>
      </c>
      <c r="B69" s="106" t="s">
        <v>3943</v>
      </c>
      <c r="C69" s="106"/>
      <c r="D69" s="106"/>
      <c r="E69" s="110"/>
      <c r="F69" s="111">
        <v>58.98</v>
      </c>
      <c r="G69" s="111">
        <v>7.0000000000000007E-2</v>
      </c>
      <c r="J69" s="100"/>
      <c r="K69" s="100"/>
    </row>
    <row r="70" spans="1:11" s="1" customFormat="1" ht="13" customHeight="1">
      <c r="A70" s="104"/>
      <c r="B70" s="105" t="s">
        <v>3931</v>
      </c>
      <c r="C70" s="106"/>
      <c r="D70" s="106"/>
      <c r="E70" s="106"/>
      <c r="F70" s="112">
        <v>58.98</v>
      </c>
      <c r="G70" s="112">
        <v>7.0000000000000007E-2</v>
      </c>
      <c r="J70" s="100"/>
      <c r="K70" s="100"/>
    </row>
    <row r="71" spans="1:11" s="1" customFormat="1" ht="13" customHeight="1">
      <c r="A71" s="113"/>
      <c r="B71" s="114" t="s">
        <v>3932</v>
      </c>
      <c r="C71" s="115"/>
      <c r="D71" s="115"/>
      <c r="E71" s="115"/>
      <c r="F71" s="112">
        <v>58.98</v>
      </c>
      <c r="G71" s="112">
        <v>7.0000000000000007E-2</v>
      </c>
      <c r="J71" s="100"/>
      <c r="K71" s="100"/>
    </row>
    <row r="72" spans="1:11" s="1" customFormat="1" ht="13" customHeight="1">
      <c r="A72" s="113"/>
      <c r="B72" s="114" t="s">
        <v>3933</v>
      </c>
      <c r="C72" s="115"/>
      <c r="D72" s="115"/>
      <c r="E72" s="106"/>
      <c r="F72" s="112">
        <v>240.43</v>
      </c>
      <c r="G72" s="112">
        <v>0.25</v>
      </c>
      <c r="J72" s="100"/>
      <c r="K72" s="100"/>
    </row>
    <row r="73" spans="1:11" s="1" customFormat="1" ht="13" customHeight="1">
      <c r="A73" s="121"/>
      <c r="B73" s="122" t="s">
        <v>3934</v>
      </c>
      <c r="C73" s="123"/>
      <c r="D73" s="123"/>
      <c r="E73" s="123"/>
      <c r="F73" s="124">
        <v>90422.92</v>
      </c>
      <c r="G73" s="125">
        <v>100</v>
      </c>
      <c r="J73" s="100"/>
      <c r="K73" s="100"/>
    </row>
    <row r="74" spans="1:11" ht="13" customHeight="1">
      <c r="A74" s="3"/>
      <c r="B74" s="4"/>
      <c r="C74" s="5"/>
      <c r="D74" s="5"/>
      <c r="E74" s="5"/>
      <c r="F74" s="6"/>
      <c r="G74" s="23"/>
      <c r="J74" s="100"/>
      <c r="K74" s="100"/>
    </row>
    <row r="75" spans="1:11" ht="13" customHeight="1">
      <c r="A75" s="3"/>
      <c r="B75" s="174" t="s">
        <v>29</v>
      </c>
      <c r="C75" s="174"/>
      <c r="D75" s="174"/>
      <c r="E75" s="174"/>
      <c r="F75" s="10"/>
      <c r="G75" s="10"/>
      <c r="J75" s="100"/>
      <c r="K75" s="100"/>
    </row>
    <row r="76" spans="1:11" ht="13" customHeight="1">
      <c r="A76" s="3"/>
      <c r="B76" s="174" t="s">
        <v>30</v>
      </c>
      <c r="C76" s="174"/>
      <c r="D76" s="174"/>
      <c r="E76" s="174"/>
      <c r="F76" s="10"/>
      <c r="G76" s="10"/>
      <c r="J76" s="100"/>
      <c r="K76" s="100"/>
    </row>
    <row r="77" spans="1:11" ht="13" customHeight="1">
      <c r="A77" s="3"/>
      <c r="B77" s="216" t="s">
        <v>73</v>
      </c>
      <c r="C77" s="216"/>
      <c r="D77" s="216"/>
      <c r="E77" s="216"/>
      <c r="F77" s="10"/>
      <c r="G77" s="10"/>
      <c r="J77" s="100"/>
      <c r="K77" s="100"/>
    </row>
    <row r="78" spans="1:11" ht="13" customHeight="1">
      <c r="A78" s="3"/>
      <c r="B78" s="13"/>
      <c r="C78" s="13"/>
      <c r="D78" s="13"/>
      <c r="E78" s="13"/>
      <c r="F78" s="10"/>
      <c r="G78" s="10"/>
      <c r="J78" s="100"/>
      <c r="K78" s="100"/>
    </row>
    <row r="79" spans="1:11" ht="13" customHeight="1">
      <c r="A79" s="3"/>
      <c r="B79" s="8" t="s">
        <v>445</v>
      </c>
      <c r="C79" s="9"/>
      <c r="D79" s="5"/>
      <c r="E79" s="5"/>
      <c r="F79" s="6"/>
      <c r="G79" s="23"/>
      <c r="J79" s="100"/>
      <c r="K79" s="100"/>
    </row>
    <row r="80" spans="1:11" ht="13" customHeight="1">
      <c r="A80" s="3"/>
      <c r="B80" s="11" t="s">
        <v>446</v>
      </c>
      <c r="C80" s="12">
        <v>5.0000000000000001E-3</v>
      </c>
      <c r="D80" s="5"/>
      <c r="E80" s="5"/>
      <c r="F80" s="6"/>
      <c r="G80" s="23"/>
      <c r="J80" s="100"/>
      <c r="K80" s="100"/>
    </row>
    <row r="81" spans="1:11" ht="13" customHeight="1">
      <c r="A81" s="3"/>
      <c r="B81" s="11" t="s">
        <v>447</v>
      </c>
      <c r="C81" s="24">
        <v>1.2999999999999999E-3</v>
      </c>
      <c r="D81" s="5"/>
      <c r="E81" s="5"/>
      <c r="F81" s="6"/>
      <c r="G81" s="23"/>
      <c r="J81" s="100"/>
      <c r="K81" s="100"/>
    </row>
    <row r="82" spans="1:11" ht="13" customHeight="1">
      <c r="A82" s="3"/>
      <c r="B82" s="4"/>
      <c r="C82" s="5"/>
      <c r="D82" s="5"/>
      <c r="E82" s="5"/>
      <c r="F82" s="6"/>
      <c r="G82" s="23"/>
      <c r="J82" s="100"/>
      <c r="K82" s="100"/>
    </row>
    <row r="83" spans="1:11">
      <c r="B83" s="14" t="s">
        <v>91</v>
      </c>
      <c r="C83" s="14"/>
      <c r="D83" s="16"/>
      <c r="E83" s="16"/>
      <c r="J83" s="100"/>
      <c r="K83" s="100"/>
    </row>
    <row r="84" spans="1:11">
      <c r="B84" s="15" t="s">
        <v>92</v>
      </c>
      <c r="C84" s="15"/>
      <c r="D84" s="16"/>
      <c r="E84" s="17" t="s">
        <v>31</v>
      </c>
      <c r="J84" s="100"/>
      <c r="K84" s="100"/>
    </row>
    <row r="85" spans="1:11">
      <c r="B85" s="15" t="s">
        <v>93</v>
      </c>
      <c r="C85" s="15"/>
      <c r="D85" s="16"/>
      <c r="E85" s="17" t="s">
        <v>31</v>
      </c>
      <c r="J85" s="100"/>
      <c r="K85" s="100"/>
    </row>
    <row r="86" spans="1:11">
      <c r="B86" s="15" t="s">
        <v>410</v>
      </c>
      <c r="C86" s="15"/>
      <c r="D86" s="16"/>
      <c r="E86" s="25"/>
      <c r="J86" s="100"/>
      <c r="K86" s="100"/>
    </row>
    <row r="87" spans="1:11">
      <c r="B87" s="15" t="s">
        <v>94</v>
      </c>
      <c r="C87" s="15"/>
      <c r="D87" s="16"/>
      <c r="E87" s="18">
        <v>20.782499999999999</v>
      </c>
      <c r="J87" s="100"/>
      <c r="K87" s="100"/>
    </row>
    <row r="88" spans="1:11">
      <c r="B88" s="15" t="s">
        <v>96</v>
      </c>
      <c r="C88" s="15"/>
      <c r="D88" s="16"/>
      <c r="E88" s="18">
        <v>20.234200000000001</v>
      </c>
      <c r="J88" s="100"/>
      <c r="K88" s="100"/>
    </row>
    <row r="89" spans="1:11">
      <c r="B89" s="15" t="s">
        <v>409</v>
      </c>
      <c r="C89" s="15"/>
      <c r="D89" s="16"/>
      <c r="E89" s="25"/>
      <c r="J89" s="100"/>
      <c r="K89" s="100"/>
    </row>
    <row r="90" spans="1:11">
      <c r="A90" s="93">
        <v>147794</v>
      </c>
      <c r="B90" s="15" t="s">
        <v>94</v>
      </c>
      <c r="C90" s="15"/>
      <c r="D90" s="16"/>
      <c r="E90" s="18">
        <v>21.2714</v>
      </c>
      <c r="J90" s="100"/>
      <c r="K90" s="100"/>
    </row>
    <row r="91" spans="1:11">
      <c r="A91" s="93">
        <v>147795</v>
      </c>
      <c r="B91" s="15" t="s">
        <v>96</v>
      </c>
      <c r="C91" s="15"/>
      <c r="D91" s="16"/>
      <c r="E91" s="18">
        <v>20.7027</v>
      </c>
      <c r="J91" s="100"/>
      <c r="K91" s="100"/>
    </row>
    <row r="92" spans="1:11">
      <c r="B92" s="15" t="s">
        <v>3791</v>
      </c>
      <c r="C92" s="19"/>
      <c r="D92" s="16"/>
      <c r="E92" s="20" t="s">
        <v>31</v>
      </c>
      <c r="J92" s="100"/>
      <c r="K92" s="100"/>
    </row>
    <row r="93" spans="1:11">
      <c r="B93" s="15" t="s">
        <v>3793</v>
      </c>
      <c r="C93" s="15"/>
      <c r="D93" s="16"/>
      <c r="E93" s="17" t="s">
        <v>31</v>
      </c>
      <c r="J93" s="100"/>
      <c r="K93" s="100"/>
    </row>
    <row r="94" spans="1:11">
      <c r="B94" s="15" t="s">
        <v>407</v>
      </c>
      <c r="C94" s="15"/>
      <c r="E94" s="17" t="s">
        <v>31</v>
      </c>
      <c r="J94" s="100"/>
      <c r="K94" s="100"/>
    </row>
    <row r="95" spans="1:11">
      <c r="B95" s="19" t="s">
        <v>286</v>
      </c>
      <c r="C95" s="19"/>
      <c r="D95" s="16"/>
      <c r="E95" s="17">
        <v>8.8997811110573338E-2</v>
      </c>
      <c r="J95" s="100"/>
      <c r="K95" s="100"/>
    </row>
    <row r="96" spans="1:11">
      <c r="B96" s="21"/>
      <c r="F96" s="21"/>
      <c r="J96" s="100"/>
      <c r="K96" s="100"/>
    </row>
    <row r="97" spans="2:11">
      <c r="B97" s="21"/>
      <c r="F97" s="21"/>
      <c r="J97" s="1"/>
      <c r="K97" s="1"/>
    </row>
    <row r="98" spans="2:11">
      <c r="B98" s="21"/>
      <c r="F98" s="21"/>
      <c r="J98" s="1"/>
      <c r="K98" s="1"/>
    </row>
    <row r="99" spans="2:11">
      <c r="E99" s="21" t="s">
        <v>303</v>
      </c>
      <c r="J99" s="1"/>
      <c r="K99" s="1"/>
    </row>
    <row r="100" spans="2:11">
      <c r="B100" s="21" t="s">
        <v>302</v>
      </c>
      <c r="E100" s="21" t="s">
        <v>304</v>
      </c>
      <c r="J100" s="1"/>
      <c r="K100" s="1"/>
    </row>
    <row r="101" spans="2:11" ht="159" customHeight="1">
      <c r="E101" s="164"/>
      <c r="F101" s="164"/>
      <c r="G101" s="164"/>
      <c r="J101" s="1"/>
      <c r="K101" s="1"/>
    </row>
    <row r="102" spans="2:11">
      <c r="J102" s="1"/>
      <c r="K102" s="1"/>
    </row>
    <row r="103" spans="2:11">
      <c r="J103" s="1"/>
      <c r="K103" s="1"/>
    </row>
    <row r="104" spans="2:11">
      <c r="J104" s="1"/>
      <c r="K104" s="1"/>
    </row>
    <row r="105" spans="2:11">
      <c r="J105" s="1"/>
      <c r="K105" s="1"/>
    </row>
    <row r="106" spans="2:11">
      <c r="J106" s="1"/>
      <c r="K106" s="1"/>
    </row>
    <row r="107" spans="2:11">
      <c r="J107" s="1"/>
      <c r="K107" s="1"/>
    </row>
    <row r="108" spans="2:11">
      <c r="J108" s="1"/>
      <c r="K108" s="1"/>
    </row>
    <row r="109" spans="2:11">
      <c r="J109" s="1"/>
      <c r="K109" s="1"/>
    </row>
    <row r="110" spans="2:11">
      <c r="J110" s="1"/>
      <c r="K110" s="1"/>
    </row>
    <row r="111" spans="2:11">
      <c r="J111" s="1"/>
      <c r="K111" s="1"/>
    </row>
    <row r="112" spans="2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2">
    <mergeCell ref="A2:G2"/>
    <mergeCell ref="A3:G3"/>
    <mergeCell ref="A4:G4"/>
    <mergeCell ref="A5:G5"/>
    <mergeCell ref="A6:G6"/>
    <mergeCell ref="E101:G101"/>
    <mergeCell ref="B77:E77"/>
    <mergeCell ref="A7:G7"/>
    <mergeCell ref="A8:G8"/>
    <mergeCell ref="B75:E75"/>
    <mergeCell ref="B76:E76"/>
    <mergeCell ref="A9:G9"/>
  </mergeCells>
  <hyperlinks>
    <hyperlink ref="A1" location="Index!A1" display="Back to Index" xr:uid="{CEF2375E-D170-4A44-9F12-C8D7B10B3E1D}"/>
  </hyperlinks>
  <pageMargins left="0" right="0" top="0" bottom="0" header="0" footer="0"/>
  <pageSetup scale="76" fitToHeight="0" orientation="landscape" r:id="rId1"/>
  <headerFooter>
    <oddFooter>&amp;C&amp;1#&amp;"Calibri"&amp;10&amp;K000000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1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41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208"/>
      <c r="B7" s="209"/>
      <c r="C7" s="209"/>
      <c r="D7" s="209"/>
      <c r="E7" s="209"/>
      <c r="F7" s="209"/>
      <c r="G7" s="210"/>
    </row>
    <row r="8" spans="1:11" ht="13.5" customHeight="1">
      <c r="A8" s="215" t="s">
        <v>187</v>
      </c>
      <c r="B8" s="212"/>
      <c r="C8" s="212"/>
      <c r="D8" s="212"/>
      <c r="E8" s="212"/>
      <c r="F8" s="212"/>
      <c r="G8" s="213"/>
    </row>
    <row r="9" spans="1:11" ht="13.5" customHeight="1">
      <c r="A9" s="171" t="s">
        <v>87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469</v>
      </c>
      <c r="K11" s="108">
        <v>0.12106407501167016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523</v>
      </c>
      <c r="K12" s="108">
        <v>9.9114935461537379E-2</v>
      </c>
    </row>
    <row r="13" spans="1:11" s="1" customFormat="1" ht="13" customHeight="1">
      <c r="A13" s="109">
        <v>1</v>
      </c>
      <c r="B13" s="106" t="s">
        <v>27</v>
      </c>
      <c r="C13" s="106" t="s">
        <v>1668</v>
      </c>
      <c r="D13" s="106" t="s">
        <v>479</v>
      </c>
      <c r="E13" s="110">
        <v>25541</v>
      </c>
      <c r="F13" s="111">
        <v>2057.58</v>
      </c>
      <c r="G13" s="111">
        <v>4.03</v>
      </c>
      <c r="J13" s="107" t="s">
        <v>479</v>
      </c>
      <c r="K13" s="108">
        <v>8.1047039439358592E-2</v>
      </c>
    </row>
    <row r="14" spans="1:11" s="1" customFormat="1" ht="13" customHeight="1">
      <c r="A14" s="109">
        <v>2</v>
      </c>
      <c r="B14" s="106" t="s">
        <v>422</v>
      </c>
      <c r="C14" s="106" t="s">
        <v>1700</v>
      </c>
      <c r="D14" s="106" t="s">
        <v>472</v>
      </c>
      <c r="E14" s="110">
        <v>47209</v>
      </c>
      <c r="F14" s="111">
        <v>2036.17</v>
      </c>
      <c r="G14" s="111">
        <v>3.99</v>
      </c>
      <c r="J14" s="107" t="s">
        <v>555</v>
      </c>
      <c r="K14" s="108">
        <v>6.2734985983426583E-2</v>
      </c>
    </row>
    <row r="15" spans="1:11" s="1" customFormat="1" ht="13" customHeight="1">
      <c r="A15" s="109">
        <v>3</v>
      </c>
      <c r="B15" s="106" t="s">
        <v>1708</v>
      </c>
      <c r="C15" s="106" t="s">
        <v>1709</v>
      </c>
      <c r="D15" s="106" t="s">
        <v>567</v>
      </c>
      <c r="E15" s="110">
        <v>419735</v>
      </c>
      <c r="F15" s="111">
        <v>1833.4</v>
      </c>
      <c r="G15" s="111">
        <v>3.59</v>
      </c>
      <c r="J15" s="107" t="s">
        <v>491</v>
      </c>
      <c r="K15" s="108">
        <v>6.260892463738138E-2</v>
      </c>
    </row>
    <row r="16" spans="1:11" s="1" customFormat="1" ht="13" customHeight="1">
      <c r="A16" s="109">
        <v>4</v>
      </c>
      <c r="B16" s="106" t="s">
        <v>425</v>
      </c>
      <c r="C16" s="106" t="s">
        <v>1675</v>
      </c>
      <c r="D16" s="106" t="s">
        <v>475</v>
      </c>
      <c r="E16" s="110">
        <v>38125</v>
      </c>
      <c r="F16" s="111">
        <v>1771.48</v>
      </c>
      <c r="G16" s="111">
        <v>3.47</v>
      </c>
      <c r="J16" s="107" t="s">
        <v>472</v>
      </c>
      <c r="K16" s="108">
        <v>5.2166028685404764E-2</v>
      </c>
    </row>
    <row r="17" spans="1:11" s="1" customFormat="1" ht="13" customHeight="1">
      <c r="A17" s="109">
        <v>5</v>
      </c>
      <c r="B17" s="106" t="s">
        <v>1655</v>
      </c>
      <c r="C17" s="106" t="s">
        <v>1654</v>
      </c>
      <c r="D17" s="106" t="s">
        <v>523</v>
      </c>
      <c r="E17" s="110">
        <v>833898</v>
      </c>
      <c r="F17" s="111">
        <v>1762.11</v>
      </c>
      <c r="G17" s="111">
        <v>3.45</v>
      </c>
      <c r="J17" s="107" t="s">
        <v>530</v>
      </c>
      <c r="K17" s="108">
        <v>4.616315661230818E-2</v>
      </c>
    </row>
    <row r="18" spans="1:11" s="1" customFormat="1" ht="13" customHeight="1">
      <c r="A18" s="109">
        <v>6</v>
      </c>
      <c r="B18" s="106" t="s">
        <v>3985</v>
      </c>
      <c r="C18" s="106" t="s">
        <v>1667</v>
      </c>
      <c r="D18" s="106" t="s">
        <v>469</v>
      </c>
      <c r="E18" s="110">
        <v>86944</v>
      </c>
      <c r="F18" s="111">
        <v>1608.38</v>
      </c>
      <c r="G18" s="111">
        <v>3.15</v>
      </c>
      <c r="J18" s="107" t="s">
        <v>709</v>
      </c>
      <c r="K18" s="108">
        <v>4.1467136773561807E-2</v>
      </c>
    </row>
    <row r="19" spans="1:11" s="1" customFormat="1" ht="13" customHeight="1">
      <c r="A19" s="109">
        <v>7</v>
      </c>
      <c r="B19" s="106" t="s">
        <v>1090</v>
      </c>
      <c r="C19" s="106" t="s">
        <v>1089</v>
      </c>
      <c r="D19" s="106" t="s">
        <v>479</v>
      </c>
      <c r="E19" s="110">
        <v>29480</v>
      </c>
      <c r="F19" s="111">
        <v>1510.2</v>
      </c>
      <c r="G19" s="111">
        <v>2.96</v>
      </c>
      <c r="J19" s="107" t="s">
        <v>582</v>
      </c>
      <c r="K19" s="108">
        <v>4.0276011277757304E-2</v>
      </c>
    </row>
    <row r="20" spans="1:11" s="1" customFormat="1" ht="13" customHeight="1">
      <c r="A20" s="109">
        <v>8</v>
      </c>
      <c r="B20" s="106" t="s">
        <v>37</v>
      </c>
      <c r="C20" s="106" t="s">
        <v>1684</v>
      </c>
      <c r="D20" s="106" t="s">
        <v>570</v>
      </c>
      <c r="E20" s="110">
        <v>27147</v>
      </c>
      <c r="F20" s="111">
        <v>1498.24</v>
      </c>
      <c r="G20" s="111">
        <v>2.94</v>
      </c>
      <c r="J20" s="107" t="s">
        <v>720</v>
      </c>
      <c r="K20" s="108">
        <v>3.7323010172301427E-2</v>
      </c>
    </row>
    <row r="21" spans="1:11" s="1" customFormat="1" ht="13" customHeight="1">
      <c r="A21" s="109">
        <v>9</v>
      </c>
      <c r="B21" s="106" t="s">
        <v>1031</v>
      </c>
      <c r="C21" s="106" t="s">
        <v>1030</v>
      </c>
      <c r="D21" s="106" t="s">
        <v>582</v>
      </c>
      <c r="E21" s="110">
        <v>887849</v>
      </c>
      <c r="F21" s="111">
        <v>1338.43</v>
      </c>
      <c r="G21" s="111">
        <v>2.62</v>
      </c>
      <c r="J21" s="107" t="s">
        <v>567</v>
      </c>
      <c r="K21" s="108">
        <v>3.5940890984214366E-2</v>
      </c>
    </row>
    <row r="22" spans="1:11" s="1" customFormat="1" ht="13" customHeight="1">
      <c r="A22" s="109">
        <v>10</v>
      </c>
      <c r="B22" s="106" t="s">
        <v>32</v>
      </c>
      <c r="C22" s="106" t="s">
        <v>1679</v>
      </c>
      <c r="D22" s="106" t="s">
        <v>648</v>
      </c>
      <c r="E22" s="110">
        <v>176479</v>
      </c>
      <c r="F22" s="111">
        <v>1303.3900000000001</v>
      </c>
      <c r="G22" s="111">
        <v>2.56</v>
      </c>
      <c r="J22" s="107" t="s">
        <v>475</v>
      </c>
      <c r="K22" s="108">
        <v>3.4726964136944698E-2</v>
      </c>
    </row>
    <row r="23" spans="1:11" s="1" customFormat="1" ht="13" customHeight="1">
      <c r="A23" s="109">
        <v>11</v>
      </c>
      <c r="B23" s="106" t="s">
        <v>1662</v>
      </c>
      <c r="C23" s="106" t="s">
        <v>1661</v>
      </c>
      <c r="D23" s="106" t="s">
        <v>530</v>
      </c>
      <c r="E23" s="110">
        <v>407302</v>
      </c>
      <c r="F23" s="111">
        <v>1302.3499999999999</v>
      </c>
      <c r="G23" s="111">
        <v>2.5499999999999998</v>
      </c>
      <c r="J23" s="107" t="s">
        <v>624</v>
      </c>
      <c r="K23" s="108">
        <v>3.0258644364557715E-2</v>
      </c>
    </row>
    <row r="24" spans="1:11" s="1" customFormat="1" ht="13" customHeight="1">
      <c r="A24" s="109">
        <v>12</v>
      </c>
      <c r="B24" s="106" t="s">
        <v>28</v>
      </c>
      <c r="C24" s="106" t="s">
        <v>1663</v>
      </c>
      <c r="D24" s="106" t="s">
        <v>520</v>
      </c>
      <c r="E24" s="110">
        <v>23673</v>
      </c>
      <c r="F24" s="111">
        <v>1282.25</v>
      </c>
      <c r="G24" s="111">
        <v>2.5099999999999998</v>
      </c>
      <c r="J24" s="107" t="s">
        <v>570</v>
      </c>
      <c r="K24" s="108">
        <v>2.937062996391273E-2</v>
      </c>
    </row>
    <row r="25" spans="1:11" s="1" customFormat="1" ht="13" customHeight="1">
      <c r="A25" s="109">
        <v>13</v>
      </c>
      <c r="B25" s="106" t="s">
        <v>1711</v>
      </c>
      <c r="C25" s="106" t="s">
        <v>1710</v>
      </c>
      <c r="D25" s="106" t="s">
        <v>523</v>
      </c>
      <c r="E25" s="110">
        <v>335202</v>
      </c>
      <c r="F25" s="111">
        <v>1276.1099999999999</v>
      </c>
      <c r="G25" s="111">
        <v>2.5</v>
      </c>
      <c r="J25" s="107" t="s">
        <v>648</v>
      </c>
      <c r="K25" s="108">
        <v>2.5550768164540383E-2</v>
      </c>
    </row>
    <row r="26" spans="1:11" s="1" customFormat="1" ht="13" customHeight="1">
      <c r="A26" s="109">
        <v>14</v>
      </c>
      <c r="B26" s="106" t="s">
        <v>426</v>
      </c>
      <c r="C26" s="106" t="s">
        <v>1658</v>
      </c>
      <c r="D26" s="106" t="s">
        <v>510</v>
      </c>
      <c r="E26" s="110">
        <v>32385</v>
      </c>
      <c r="F26" s="111">
        <v>1269.82</v>
      </c>
      <c r="G26" s="111">
        <v>2.4900000000000002</v>
      </c>
      <c r="J26" s="107" t="s">
        <v>520</v>
      </c>
      <c r="K26" s="108">
        <v>2.5136399510088475E-2</v>
      </c>
    </row>
    <row r="27" spans="1:11" s="1" customFormat="1" ht="13" customHeight="1">
      <c r="A27" s="109">
        <v>15</v>
      </c>
      <c r="B27" s="106" t="s">
        <v>1694</v>
      </c>
      <c r="C27" s="106" t="s">
        <v>1693</v>
      </c>
      <c r="D27" s="106" t="s">
        <v>469</v>
      </c>
      <c r="E27" s="110">
        <v>292631</v>
      </c>
      <c r="F27" s="111">
        <v>1241.78</v>
      </c>
      <c r="G27" s="111">
        <v>2.4300000000000002</v>
      </c>
      <c r="J27" s="107" t="s">
        <v>510</v>
      </c>
      <c r="K27" s="108">
        <v>2.4892686430138079E-2</v>
      </c>
    </row>
    <row r="28" spans="1:11" s="1" customFormat="1" ht="13" customHeight="1">
      <c r="A28" s="109">
        <v>16</v>
      </c>
      <c r="B28" s="106" t="s">
        <v>1713</v>
      </c>
      <c r="C28" s="106" t="s">
        <v>1714</v>
      </c>
      <c r="D28" s="106" t="s">
        <v>709</v>
      </c>
      <c r="E28" s="110">
        <v>274782</v>
      </c>
      <c r="F28" s="111">
        <v>1215.3599999999999</v>
      </c>
      <c r="G28" s="111">
        <v>2.38</v>
      </c>
      <c r="J28" s="107" t="s">
        <v>486</v>
      </c>
      <c r="K28" s="108">
        <v>2.4345200444818534E-2</v>
      </c>
    </row>
    <row r="29" spans="1:11" s="1" customFormat="1" ht="13" customHeight="1">
      <c r="A29" s="109">
        <v>17</v>
      </c>
      <c r="B29" s="106" t="s">
        <v>53</v>
      </c>
      <c r="C29" s="106" t="s">
        <v>986</v>
      </c>
      <c r="D29" s="106" t="s">
        <v>555</v>
      </c>
      <c r="E29" s="110">
        <v>137802</v>
      </c>
      <c r="F29" s="111">
        <v>1189.78</v>
      </c>
      <c r="G29" s="111">
        <v>2.33</v>
      </c>
      <c r="J29" s="107" t="s">
        <v>575</v>
      </c>
      <c r="K29" s="108">
        <v>2.1010864561218853E-2</v>
      </c>
    </row>
    <row r="30" spans="1:11" s="1" customFormat="1" ht="13" customHeight="1">
      <c r="A30" s="109">
        <v>18</v>
      </c>
      <c r="B30" s="106" t="s">
        <v>169</v>
      </c>
      <c r="C30" s="106" t="s">
        <v>1656</v>
      </c>
      <c r="D30" s="106" t="s">
        <v>523</v>
      </c>
      <c r="E30" s="110">
        <v>66000</v>
      </c>
      <c r="F30" s="111">
        <v>1085.96</v>
      </c>
      <c r="G30" s="111">
        <v>2.13</v>
      </c>
      <c r="J30" s="107" t="s">
        <v>559</v>
      </c>
      <c r="K30" s="108">
        <v>1.9281368784526295E-2</v>
      </c>
    </row>
    <row r="31" spans="1:11" s="1" customFormat="1" ht="13" customHeight="1">
      <c r="A31" s="109">
        <v>19</v>
      </c>
      <c r="B31" s="106" t="s">
        <v>71</v>
      </c>
      <c r="C31" s="106" t="s">
        <v>1034</v>
      </c>
      <c r="D31" s="106" t="s">
        <v>575</v>
      </c>
      <c r="E31" s="110">
        <v>40974</v>
      </c>
      <c r="F31" s="111">
        <v>1071.8</v>
      </c>
      <c r="G31" s="111">
        <v>2.1</v>
      </c>
      <c r="J31" s="107" t="s">
        <v>991</v>
      </c>
      <c r="K31" s="108">
        <v>1.7653997392159726E-2</v>
      </c>
    </row>
    <row r="32" spans="1:11" s="1" customFormat="1" ht="13" customHeight="1">
      <c r="A32" s="109">
        <v>20</v>
      </c>
      <c r="B32" s="106" t="s">
        <v>1681</v>
      </c>
      <c r="C32" s="106" t="s">
        <v>1680</v>
      </c>
      <c r="D32" s="106" t="s">
        <v>530</v>
      </c>
      <c r="E32" s="110">
        <v>750880</v>
      </c>
      <c r="F32" s="111">
        <v>1052.51</v>
      </c>
      <c r="G32" s="111">
        <v>2.06</v>
      </c>
      <c r="J32" s="107" t="s">
        <v>606</v>
      </c>
      <c r="K32" s="108">
        <v>1.6947502231576143E-2</v>
      </c>
    </row>
    <row r="33" spans="1:11" s="1" customFormat="1" ht="13" customHeight="1">
      <c r="A33" s="109">
        <v>21</v>
      </c>
      <c r="B33" s="106" t="s">
        <v>1696</v>
      </c>
      <c r="C33" s="106" t="s">
        <v>1695</v>
      </c>
      <c r="D33" s="106" t="s">
        <v>720</v>
      </c>
      <c r="E33" s="110">
        <v>62274</v>
      </c>
      <c r="F33" s="111">
        <v>1003.48</v>
      </c>
      <c r="G33" s="111">
        <v>1.97</v>
      </c>
      <c r="J33" s="107" t="s">
        <v>505</v>
      </c>
      <c r="K33" s="108">
        <v>1.6088137283212303E-2</v>
      </c>
    </row>
    <row r="34" spans="1:11" s="1" customFormat="1" ht="13" customHeight="1">
      <c r="A34" s="109">
        <v>22</v>
      </c>
      <c r="B34" s="106" t="s">
        <v>64</v>
      </c>
      <c r="C34" s="106" t="s">
        <v>1659</v>
      </c>
      <c r="D34" s="106" t="s">
        <v>469</v>
      </c>
      <c r="E34" s="110">
        <v>8701</v>
      </c>
      <c r="F34" s="111">
        <v>986.95</v>
      </c>
      <c r="G34" s="111">
        <v>1.93</v>
      </c>
      <c r="J34" s="107" t="s">
        <v>489</v>
      </c>
      <c r="K34" s="108">
        <v>1.5960799294294819E-2</v>
      </c>
    </row>
    <row r="35" spans="1:11" s="1" customFormat="1" ht="13" customHeight="1">
      <c r="A35" s="109">
        <v>23</v>
      </c>
      <c r="B35" s="106" t="s">
        <v>1671</v>
      </c>
      <c r="C35" s="106" t="s">
        <v>1670</v>
      </c>
      <c r="D35" s="106" t="s">
        <v>559</v>
      </c>
      <c r="E35" s="110">
        <v>542093</v>
      </c>
      <c r="F35" s="111">
        <v>983.57</v>
      </c>
      <c r="G35" s="111">
        <v>1.93</v>
      </c>
      <c r="J35" s="107" t="s">
        <v>495</v>
      </c>
      <c r="K35" s="108">
        <v>1.0215727174542583E-2</v>
      </c>
    </row>
    <row r="36" spans="1:11" s="1" customFormat="1" ht="13" customHeight="1">
      <c r="A36" s="109">
        <v>24</v>
      </c>
      <c r="B36" s="106" t="s">
        <v>1698</v>
      </c>
      <c r="C36" s="106" t="s">
        <v>1699</v>
      </c>
      <c r="D36" s="106" t="s">
        <v>469</v>
      </c>
      <c r="E36" s="110">
        <v>251024</v>
      </c>
      <c r="F36" s="111">
        <v>936.19</v>
      </c>
      <c r="G36" s="111">
        <v>1.84</v>
      </c>
      <c r="J36" s="107" t="s">
        <v>600</v>
      </c>
      <c r="K36" s="108">
        <v>7.1288334244219449E-3</v>
      </c>
    </row>
    <row r="37" spans="1:11" s="1" customFormat="1" ht="13" customHeight="1">
      <c r="A37" s="109">
        <v>25</v>
      </c>
      <c r="B37" s="106" t="s">
        <v>62</v>
      </c>
      <c r="C37" s="106" t="s">
        <v>1657</v>
      </c>
      <c r="D37" s="106" t="s">
        <v>523</v>
      </c>
      <c r="E37" s="110">
        <v>67377</v>
      </c>
      <c r="F37" s="111">
        <v>931.82</v>
      </c>
      <c r="G37" s="111">
        <v>1.83</v>
      </c>
      <c r="J37" s="107" t="s">
        <v>4131</v>
      </c>
      <c r="K37" s="108">
        <v>1.5252818001247764E-3</v>
      </c>
    </row>
    <row r="38" spans="1:11" s="1" customFormat="1" ht="13" customHeight="1">
      <c r="A38" s="109">
        <v>26</v>
      </c>
      <c r="B38" s="106" t="s">
        <v>65</v>
      </c>
      <c r="C38" s="106" t="s">
        <v>1660</v>
      </c>
      <c r="D38" s="106" t="s">
        <v>491</v>
      </c>
      <c r="E38" s="110">
        <v>372845</v>
      </c>
      <c r="F38" s="111">
        <v>904.52</v>
      </c>
      <c r="G38" s="111">
        <v>1.77</v>
      </c>
      <c r="J38" s="100"/>
      <c r="K38" s="100"/>
    </row>
    <row r="39" spans="1:11" s="1" customFormat="1" ht="13" customHeight="1">
      <c r="A39" s="109">
        <v>27</v>
      </c>
      <c r="B39" s="106" t="s">
        <v>1043</v>
      </c>
      <c r="C39" s="106" t="s">
        <v>1042</v>
      </c>
      <c r="D39" s="106" t="s">
        <v>991</v>
      </c>
      <c r="E39" s="110">
        <v>340798</v>
      </c>
      <c r="F39" s="111">
        <v>900.56</v>
      </c>
      <c r="G39" s="111">
        <v>1.77</v>
      </c>
      <c r="J39" s="100"/>
      <c r="K39" s="100"/>
    </row>
    <row r="40" spans="1:11" s="1" customFormat="1" ht="13" customHeight="1">
      <c r="A40" s="109">
        <v>28</v>
      </c>
      <c r="B40" s="106" t="s">
        <v>1706</v>
      </c>
      <c r="C40" s="106" t="s">
        <v>1705</v>
      </c>
      <c r="D40" s="106" t="s">
        <v>720</v>
      </c>
      <c r="E40" s="110">
        <v>4896</v>
      </c>
      <c r="F40" s="111">
        <v>900.42</v>
      </c>
      <c r="G40" s="111">
        <v>1.77</v>
      </c>
      <c r="J40" s="100"/>
      <c r="K40" s="100"/>
    </row>
    <row r="41" spans="1:11" s="1" customFormat="1" ht="13" customHeight="1">
      <c r="A41" s="109">
        <v>29</v>
      </c>
      <c r="B41" s="106" t="s">
        <v>52</v>
      </c>
      <c r="C41" s="106" t="s">
        <v>1690</v>
      </c>
      <c r="D41" s="106" t="s">
        <v>709</v>
      </c>
      <c r="E41" s="110">
        <v>59367</v>
      </c>
      <c r="F41" s="111">
        <v>899.94</v>
      </c>
      <c r="G41" s="111">
        <v>1.76</v>
      </c>
      <c r="J41" s="100"/>
      <c r="K41" s="100"/>
    </row>
    <row r="42" spans="1:11" s="1" customFormat="1" ht="13" customHeight="1">
      <c r="A42" s="109">
        <v>30</v>
      </c>
      <c r="B42" s="106" t="s">
        <v>1673</v>
      </c>
      <c r="C42" s="106" t="s">
        <v>1672</v>
      </c>
      <c r="D42" s="106" t="s">
        <v>606</v>
      </c>
      <c r="E42" s="110">
        <v>80766</v>
      </c>
      <c r="F42" s="111">
        <v>864.52</v>
      </c>
      <c r="G42" s="111">
        <v>1.69</v>
      </c>
      <c r="J42" s="100"/>
      <c r="K42" s="100"/>
    </row>
    <row r="43" spans="1:11" s="1" customFormat="1" ht="13" customHeight="1">
      <c r="A43" s="109">
        <v>31</v>
      </c>
      <c r="B43" s="106" t="s">
        <v>66</v>
      </c>
      <c r="C43" s="106" t="s">
        <v>1669</v>
      </c>
      <c r="D43" s="106" t="s">
        <v>624</v>
      </c>
      <c r="E43" s="110">
        <v>128925</v>
      </c>
      <c r="F43" s="111">
        <v>850</v>
      </c>
      <c r="G43" s="111">
        <v>1.67</v>
      </c>
      <c r="J43" s="100"/>
      <c r="K43" s="100"/>
    </row>
    <row r="44" spans="1:11" s="1" customFormat="1" ht="13" customHeight="1">
      <c r="A44" s="109">
        <v>32</v>
      </c>
      <c r="B44" s="106" t="s">
        <v>1098</v>
      </c>
      <c r="C44" s="106" t="s">
        <v>1664</v>
      </c>
      <c r="D44" s="106" t="s">
        <v>491</v>
      </c>
      <c r="E44" s="110">
        <v>675441</v>
      </c>
      <c r="F44" s="111">
        <v>844.17</v>
      </c>
      <c r="G44" s="111">
        <v>1.65</v>
      </c>
      <c r="J44" s="100"/>
      <c r="K44" s="100"/>
    </row>
    <row r="45" spans="1:11" s="1" customFormat="1" ht="13" customHeight="1">
      <c r="A45" s="109">
        <v>33</v>
      </c>
      <c r="B45" s="106" t="s">
        <v>1036</v>
      </c>
      <c r="C45" s="106" t="s">
        <v>1035</v>
      </c>
      <c r="D45" s="106" t="s">
        <v>505</v>
      </c>
      <c r="E45" s="110">
        <v>74445</v>
      </c>
      <c r="F45" s="111">
        <v>820.68</v>
      </c>
      <c r="G45" s="111">
        <v>1.61</v>
      </c>
      <c r="J45" s="100"/>
      <c r="K45" s="100"/>
    </row>
    <row r="46" spans="1:11" s="1" customFormat="1" ht="13" customHeight="1">
      <c r="A46" s="109">
        <v>34</v>
      </c>
      <c r="B46" s="106" t="s">
        <v>1685</v>
      </c>
      <c r="C46" s="106" t="s">
        <v>1686</v>
      </c>
      <c r="D46" s="106" t="s">
        <v>489</v>
      </c>
      <c r="E46" s="110">
        <v>18665</v>
      </c>
      <c r="F46" s="111">
        <v>814.19</v>
      </c>
      <c r="G46" s="111">
        <v>1.6</v>
      </c>
      <c r="J46" s="100"/>
      <c r="K46" s="100"/>
    </row>
    <row r="47" spans="1:11" s="1" customFormat="1" ht="13" customHeight="1">
      <c r="A47" s="109">
        <v>35</v>
      </c>
      <c r="B47" s="106" t="s">
        <v>1012</v>
      </c>
      <c r="C47" s="106" t="s">
        <v>1697</v>
      </c>
      <c r="D47" s="106" t="s">
        <v>491</v>
      </c>
      <c r="E47" s="110">
        <v>692144</v>
      </c>
      <c r="F47" s="111">
        <v>780.12</v>
      </c>
      <c r="G47" s="111">
        <v>1.53</v>
      </c>
      <c r="J47" s="100"/>
      <c r="K47" s="100"/>
    </row>
    <row r="48" spans="1:11" s="1" customFormat="1" ht="13" customHeight="1">
      <c r="A48" s="109">
        <v>36</v>
      </c>
      <c r="B48" s="106" t="s">
        <v>983</v>
      </c>
      <c r="C48" s="106" t="s">
        <v>982</v>
      </c>
      <c r="D48" s="106" t="s">
        <v>555</v>
      </c>
      <c r="E48" s="110">
        <v>10546</v>
      </c>
      <c r="F48" s="111">
        <v>768.22</v>
      </c>
      <c r="G48" s="111">
        <v>1.51</v>
      </c>
      <c r="J48" s="100"/>
      <c r="K48" s="100"/>
    </row>
    <row r="49" spans="1:11" s="1" customFormat="1" ht="13" customHeight="1">
      <c r="A49" s="109">
        <v>37</v>
      </c>
      <c r="B49" s="106" t="s">
        <v>1692</v>
      </c>
      <c r="C49" s="106" t="s">
        <v>1691</v>
      </c>
      <c r="D49" s="106" t="s">
        <v>582</v>
      </c>
      <c r="E49" s="110">
        <v>1743</v>
      </c>
      <c r="F49" s="111">
        <v>716.11</v>
      </c>
      <c r="G49" s="111">
        <v>1.4</v>
      </c>
      <c r="J49" s="100"/>
      <c r="K49" s="100"/>
    </row>
    <row r="50" spans="1:11" s="1" customFormat="1" ht="13" customHeight="1">
      <c r="A50" s="109">
        <v>38</v>
      </c>
      <c r="B50" s="106" t="s">
        <v>1704</v>
      </c>
      <c r="C50" s="106" t="s">
        <v>1703</v>
      </c>
      <c r="D50" s="106" t="s">
        <v>486</v>
      </c>
      <c r="E50" s="110">
        <v>2688</v>
      </c>
      <c r="F50" s="111">
        <v>700.36</v>
      </c>
      <c r="G50" s="111">
        <v>1.37</v>
      </c>
      <c r="J50" s="100"/>
      <c r="K50" s="100"/>
    </row>
    <row r="51" spans="1:11" s="1" customFormat="1" ht="13" customHeight="1">
      <c r="A51" s="109">
        <v>39</v>
      </c>
      <c r="B51" s="106" t="s">
        <v>261</v>
      </c>
      <c r="C51" s="106" t="s">
        <v>1687</v>
      </c>
      <c r="D51" s="106" t="s">
        <v>624</v>
      </c>
      <c r="E51" s="110">
        <v>55753</v>
      </c>
      <c r="F51" s="111">
        <v>693.54</v>
      </c>
      <c r="G51" s="111">
        <v>1.36</v>
      </c>
      <c r="J51" s="100"/>
      <c r="K51" s="100"/>
    </row>
    <row r="52" spans="1:11" s="1" customFormat="1" ht="13" customHeight="1">
      <c r="A52" s="109">
        <v>40</v>
      </c>
      <c r="B52" s="106" t="s">
        <v>424</v>
      </c>
      <c r="C52" s="106" t="s">
        <v>1037</v>
      </c>
      <c r="D52" s="106" t="s">
        <v>469</v>
      </c>
      <c r="E52" s="110">
        <v>21552</v>
      </c>
      <c r="F52" s="111">
        <v>672.34</v>
      </c>
      <c r="G52" s="111">
        <v>1.32</v>
      </c>
      <c r="J52" s="100"/>
      <c r="K52" s="100"/>
    </row>
    <row r="53" spans="1:11" s="1" customFormat="1" ht="13" customHeight="1">
      <c r="A53" s="109">
        <v>41</v>
      </c>
      <c r="B53" s="106" t="s">
        <v>1045</v>
      </c>
      <c r="C53" s="106" t="s">
        <v>1044</v>
      </c>
      <c r="D53" s="106" t="s">
        <v>555</v>
      </c>
      <c r="E53" s="110">
        <v>17765</v>
      </c>
      <c r="F53" s="111">
        <v>667.96</v>
      </c>
      <c r="G53" s="111">
        <v>1.31</v>
      </c>
      <c r="J53" s="100"/>
      <c r="K53" s="100"/>
    </row>
    <row r="54" spans="1:11" s="1" customFormat="1" ht="13" customHeight="1">
      <c r="A54" s="109">
        <v>42</v>
      </c>
      <c r="B54" s="106" t="s">
        <v>1014</v>
      </c>
      <c r="C54" s="106" t="s">
        <v>1712</v>
      </c>
      <c r="D54" s="106" t="s">
        <v>491</v>
      </c>
      <c r="E54" s="110">
        <v>388331</v>
      </c>
      <c r="F54" s="111">
        <v>664.98</v>
      </c>
      <c r="G54" s="111">
        <v>1.3</v>
      </c>
      <c r="J54" s="100"/>
      <c r="K54" s="100"/>
    </row>
    <row r="55" spans="1:11" s="1" customFormat="1" ht="13" customHeight="1">
      <c r="A55" s="109">
        <v>43</v>
      </c>
      <c r="B55" s="106" t="s">
        <v>1676</v>
      </c>
      <c r="C55" s="106" t="s">
        <v>1677</v>
      </c>
      <c r="D55" s="106" t="s">
        <v>472</v>
      </c>
      <c r="E55" s="110">
        <v>28656</v>
      </c>
      <c r="F55" s="111">
        <v>624.9</v>
      </c>
      <c r="G55" s="111">
        <v>1.23</v>
      </c>
      <c r="J55" s="100"/>
      <c r="K55" s="100"/>
    </row>
    <row r="56" spans="1:11" s="1" customFormat="1" ht="13" customHeight="1">
      <c r="A56" s="109">
        <v>44</v>
      </c>
      <c r="B56" s="106" t="s">
        <v>1701</v>
      </c>
      <c r="C56" s="106" t="s">
        <v>1702</v>
      </c>
      <c r="D56" s="106" t="s">
        <v>555</v>
      </c>
      <c r="E56" s="110">
        <v>17774</v>
      </c>
      <c r="F56" s="111">
        <v>574.24</v>
      </c>
      <c r="G56" s="111">
        <v>1.1299999999999999</v>
      </c>
      <c r="J56" s="100"/>
      <c r="K56" s="100"/>
    </row>
    <row r="57" spans="1:11" s="1" customFormat="1" ht="13" customHeight="1">
      <c r="A57" s="109">
        <v>45</v>
      </c>
      <c r="B57" s="106" t="s">
        <v>1666</v>
      </c>
      <c r="C57" s="106" t="s">
        <v>1665</v>
      </c>
      <c r="D57" s="106" t="s">
        <v>479</v>
      </c>
      <c r="E57" s="110">
        <v>50280</v>
      </c>
      <c r="F57" s="111">
        <v>566.55999999999995</v>
      </c>
      <c r="G57" s="111">
        <v>1.1100000000000001</v>
      </c>
      <c r="J57" s="100"/>
      <c r="K57" s="100"/>
    </row>
    <row r="58" spans="1:11" s="1" customFormat="1" ht="13" customHeight="1">
      <c r="A58" s="109">
        <v>46</v>
      </c>
      <c r="B58" s="106" t="s">
        <v>54</v>
      </c>
      <c r="C58" s="106" t="s">
        <v>1674</v>
      </c>
      <c r="D58" s="106" t="s">
        <v>486</v>
      </c>
      <c r="E58" s="110">
        <v>125296</v>
      </c>
      <c r="F58" s="111">
        <v>541.53</v>
      </c>
      <c r="G58" s="111">
        <v>1.06</v>
      </c>
      <c r="J58" s="100"/>
      <c r="K58" s="100"/>
    </row>
    <row r="59" spans="1:11" s="1" customFormat="1" ht="13" customHeight="1">
      <c r="A59" s="109">
        <v>47</v>
      </c>
      <c r="B59" s="106" t="s">
        <v>47</v>
      </c>
      <c r="C59" s="106" t="s">
        <v>1678</v>
      </c>
      <c r="D59" s="106" t="s">
        <v>495</v>
      </c>
      <c r="E59" s="110">
        <v>96647</v>
      </c>
      <c r="F59" s="111">
        <v>521.12</v>
      </c>
      <c r="G59" s="111">
        <v>1.02</v>
      </c>
      <c r="J59" s="100"/>
      <c r="K59" s="100"/>
    </row>
    <row r="60" spans="1:11" s="1" customFormat="1" ht="13" customHeight="1">
      <c r="A60" s="109">
        <v>48</v>
      </c>
      <c r="B60" s="106" t="s">
        <v>1086</v>
      </c>
      <c r="C60" s="106" t="s">
        <v>1707</v>
      </c>
      <c r="D60" s="106" t="s">
        <v>469</v>
      </c>
      <c r="E60" s="110">
        <v>101162</v>
      </c>
      <c r="F60" s="111">
        <v>369.65</v>
      </c>
      <c r="G60" s="111">
        <v>0.72</v>
      </c>
      <c r="J60" s="100"/>
      <c r="K60" s="100"/>
    </row>
    <row r="61" spans="1:11" s="1" customFormat="1" ht="13" customHeight="1">
      <c r="A61" s="109">
        <v>49</v>
      </c>
      <c r="B61" s="106" t="s">
        <v>1688</v>
      </c>
      <c r="C61" s="106" t="s">
        <v>1689</v>
      </c>
      <c r="D61" s="106" t="s">
        <v>600</v>
      </c>
      <c r="E61" s="110">
        <v>15268</v>
      </c>
      <c r="F61" s="111">
        <v>363.65</v>
      </c>
      <c r="G61" s="111">
        <v>0.71</v>
      </c>
      <c r="J61" s="100"/>
      <c r="K61" s="100"/>
    </row>
    <row r="62" spans="1:11" s="1" customFormat="1" ht="13" customHeight="1">
      <c r="A62" s="109">
        <v>50</v>
      </c>
      <c r="B62" s="106" t="s">
        <v>1682</v>
      </c>
      <c r="C62" s="106" t="s">
        <v>1683</v>
      </c>
      <c r="D62" s="106" t="s">
        <v>469</v>
      </c>
      <c r="E62" s="110">
        <v>404246</v>
      </c>
      <c r="F62" s="111">
        <v>360.39</v>
      </c>
      <c r="G62" s="111">
        <v>0.71</v>
      </c>
      <c r="J62" s="100"/>
      <c r="K62" s="100"/>
    </row>
    <row r="63" spans="1:11" s="1" customFormat="1" ht="13" customHeight="1">
      <c r="A63" s="104"/>
      <c r="B63" s="105" t="s">
        <v>3931</v>
      </c>
      <c r="C63" s="106"/>
      <c r="D63" s="106"/>
      <c r="E63" s="106"/>
      <c r="F63" s="112">
        <v>50933.78</v>
      </c>
      <c r="G63" s="112">
        <v>99.82</v>
      </c>
      <c r="J63" s="100"/>
      <c r="K63" s="100"/>
    </row>
    <row r="64" spans="1:11" s="1" customFormat="1" ht="13" customHeight="1">
      <c r="A64" s="113"/>
      <c r="B64" s="114" t="s">
        <v>551</v>
      </c>
      <c r="C64" s="115"/>
      <c r="D64" s="115"/>
      <c r="E64" s="116"/>
      <c r="F64" s="117" t="s">
        <v>31</v>
      </c>
      <c r="G64" s="117" t="s">
        <v>31</v>
      </c>
      <c r="J64" s="100"/>
      <c r="K64" s="100"/>
    </row>
    <row r="65" spans="1:11" s="1" customFormat="1" ht="13" customHeight="1">
      <c r="A65" s="118"/>
      <c r="B65" s="119" t="s">
        <v>3931</v>
      </c>
      <c r="C65" s="120"/>
      <c r="D65" s="120"/>
      <c r="E65" s="117"/>
      <c r="F65" s="117" t="s">
        <v>31</v>
      </c>
      <c r="G65" s="117" t="s">
        <v>31</v>
      </c>
      <c r="J65" s="100"/>
      <c r="K65" s="100"/>
    </row>
    <row r="66" spans="1:11" s="1" customFormat="1" ht="13" customHeight="1">
      <c r="A66" s="113"/>
      <c r="B66" s="114" t="s">
        <v>3932</v>
      </c>
      <c r="C66" s="115"/>
      <c r="D66" s="115"/>
      <c r="E66" s="115"/>
      <c r="F66" s="112">
        <v>50933.78</v>
      </c>
      <c r="G66" s="112">
        <v>99.82</v>
      </c>
      <c r="J66" s="100"/>
      <c r="K66" s="100"/>
    </row>
    <row r="67" spans="1:11" s="1" customFormat="1" ht="13" customHeight="1">
      <c r="A67" s="104" t="s">
        <v>4121</v>
      </c>
      <c r="B67" s="105" t="s">
        <v>3941</v>
      </c>
      <c r="C67" s="106"/>
      <c r="D67" s="106"/>
      <c r="E67" s="106"/>
      <c r="F67" s="106"/>
      <c r="G67" s="106"/>
      <c r="J67" s="100"/>
      <c r="K67" s="100"/>
    </row>
    <row r="68" spans="1:11" s="1" customFormat="1" ht="13" customHeight="1">
      <c r="A68" s="104" t="s">
        <v>4122</v>
      </c>
      <c r="B68" s="105" t="s">
        <v>3942</v>
      </c>
      <c r="C68" s="105"/>
      <c r="D68" s="105"/>
      <c r="E68" s="106"/>
      <c r="F68" s="106"/>
      <c r="G68" s="106"/>
      <c r="J68" s="100"/>
      <c r="K68" s="100"/>
    </row>
    <row r="69" spans="1:11" s="1" customFormat="1" ht="13" customHeight="1">
      <c r="A69" s="109">
        <v>1</v>
      </c>
      <c r="B69" s="106" t="s">
        <v>3943</v>
      </c>
      <c r="C69" s="106"/>
      <c r="D69" s="106"/>
      <c r="E69" s="110"/>
      <c r="F69" s="111">
        <v>56.98</v>
      </c>
      <c r="G69" s="111">
        <v>0.11</v>
      </c>
      <c r="J69" s="100"/>
      <c r="K69" s="100"/>
    </row>
    <row r="70" spans="1:11" s="1" customFormat="1" ht="13" customHeight="1">
      <c r="A70" s="104"/>
      <c r="B70" s="105" t="s">
        <v>3931</v>
      </c>
      <c r="C70" s="106"/>
      <c r="D70" s="106"/>
      <c r="E70" s="106"/>
      <c r="F70" s="112">
        <v>56.98</v>
      </c>
      <c r="G70" s="112">
        <v>0.11</v>
      </c>
      <c r="J70" s="100"/>
      <c r="K70" s="100"/>
    </row>
    <row r="71" spans="1:11" s="1" customFormat="1" ht="13" customHeight="1">
      <c r="A71" s="113"/>
      <c r="B71" s="114" t="s">
        <v>3932</v>
      </c>
      <c r="C71" s="115"/>
      <c r="D71" s="115"/>
      <c r="E71" s="115"/>
      <c r="F71" s="112">
        <v>56.98</v>
      </c>
      <c r="G71" s="112">
        <v>0.11</v>
      </c>
      <c r="J71" s="100"/>
      <c r="K71" s="100"/>
    </row>
    <row r="72" spans="1:11" s="1" customFormat="1" ht="13" customHeight="1">
      <c r="A72" s="113"/>
      <c r="B72" s="114" t="s">
        <v>3933</v>
      </c>
      <c r="C72" s="115"/>
      <c r="D72" s="115"/>
      <c r="E72" s="106"/>
      <c r="F72" s="112">
        <v>20.84</v>
      </c>
      <c r="G72" s="112">
        <v>7.0000000000000007E-2</v>
      </c>
      <c r="J72" s="100"/>
      <c r="K72" s="100"/>
    </row>
    <row r="73" spans="1:11" s="1" customFormat="1" ht="13" customHeight="1">
      <c r="A73" s="121"/>
      <c r="B73" s="122" t="s">
        <v>3934</v>
      </c>
      <c r="C73" s="123"/>
      <c r="D73" s="123"/>
      <c r="E73" s="123"/>
      <c r="F73" s="124">
        <v>51011.6</v>
      </c>
      <c r="G73" s="125">
        <v>100</v>
      </c>
      <c r="J73" s="100"/>
      <c r="K73" s="100"/>
    </row>
    <row r="74" spans="1:11" ht="13" customHeight="1">
      <c r="A74" s="22"/>
      <c r="B74" s="4"/>
      <c r="C74" s="5"/>
      <c r="D74" s="5"/>
      <c r="E74" s="5"/>
      <c r="F74" s="6"/>
      <c r="G74" s="23"/>
      <c r="J74" s="100"/>
      <c r="K74" s="100"/>
    </row>
    <row r="75" spans="1:11" ht="13" customHeight="1">
      <c r="A75" s="3"/>
      <c r="B75" s="174" t="s">
        <v>29</v>
      </c>
      <c r="C75" s="174"/>
      <c r="D75" s="174"/>
      <c r="E75" s="174"/>
      <c r="F75" s="10"/>
      <c r="G75" s="10"/>
      <c r="J75" s="100"/>
      <c r="K75" s="100"/>
    </row>
    <row r="76" spans="1:11" ht="13" customHeight="1">
      <c r="A76" s="3"/>
      <c r="B76" s="174" t="s">
        <v>30</v>
      </c>
      <c r="C76" s="174"/>
      <c r="D76" s="174"/>
      <c r="E76" s="174"/>
      <c r="F76" s="10"/>
      <c r="G76" s="10"/>
      <c r="J76" s="100"/>
      <c r="K76" s="100"/>
    </row>
    <row r="77" spans="1:11" ht="13" customHeight="1">
      <c r="A77" s="3"/>
      <c r="B77" s="216" t="s">
        <v>73</v>
      </c>
      <c r="C77" s="216"/>
      <c r="D77" s="216"/>
      <c r="E77" s="216"/>
      <c r="F77" s="10"/>
      <c r="G77" s="10"/>
      <c r="J77" s="100"/>
      <c r="K77" s="100"/>
    </row>
    <row r="78" spans="1:11" ht="13" customHeight="1">
      <c r="A78" s="3"/>
      <c r="B78" s="13"/>
      <c r="C78" s="13"/>
      <c r="D78" s="13"/>
      <c r="E78" s="13"/>
      <c r="F78" s="10"/>
      <c r="G78" s="10"/>
      <c r="J78" s="100"/>
      <c r="K78" s="100"/>
    </row>
    <row r="79" spans="1:11" ht="13" customHeight="1">
      <c r="A79" s="22"/>
      <c r="B79" s="8" t="s">
        <v>445</v>
      </c>
      <c r="C79" s="9"/>
      <c r="D79" s="5"/>
      <c r="E79" s="5"/>
      <c r="F79" s="6"/>
      <c r="G79" s="23"/>
      <c r="J79" s="100"/>
      <c r="K79" s="100"/>
    </row>
    <row r="80" spans="1:11" ht="13" customHeight="1">
      <c r="A80" s="22"/>
      <c r="B80" s="11" t="s">
        <v>446</v>
      </c>
      <c r="C80" s="12">
        <v>9.0000000000000011E-3</v>
      </c>
      <c r="D80" s="5"/>
      <c r="E80" s="5"/>
      <c r="F80" s="6"/>
      <c r="G80" s="23"/>
      <c r="J80" s="100"/>
      <c r="K80" s="100"/>
    </row>
    <row r="81" spans="1:11" ht="13" customHeight="1">
      <c r="A81" s="22"/>
      <c r="B81" s="11" t="s">
        <v>447</v>
      </c>
      <c r="C81" s="24">
        <v>2.7000000000000001E-3</v>
      </c>
      <c r="D81" s="5"/>
      <c r="E81" s="5"/>
      <c r="F81" s="6"/>
      <c r="G81" s="23"/>
      <c r="J81" s="100"/>
      <c r="K81" s="100"/>
    </row>
    <row r="82" spans="1:11" ht="13" customHeight="1">
      <c r="A82" s="22"/>
      <c r="B82" s="4"/>
      <c r="C82" s="5"/>
      <c r="D82" s="5"/>
      <c r="E82" s="5"/>
      <c r="F82" s="6"/>
      <c r="G82" s="23"/>
      <c r="J82" s="100"/>
      <c r="K82" s="100"/>
    </row>
    <row r="83" spans="1:11">
      <c r="B83" s="14" t="s">
        <v>91</v>
      </c>
      <c r="C83" s="14"/>
      <c r="D83" s="16"/>
      <c r="E83" s="16"/>
      <c r="J83" s="100"/>
      <c r="K83" s="100"/>
    </row>
    <row r="84" spans="1:11">
      <c r="B84" s="15" t="s">
        <v>92</v>
      </c>
      <c r="C84" s="15"/>
      <c r="D84" s="16"/>
      <c r="E84" s="25" t="s">
        <v>31</v>
      </c>
      <c r="J84" s="100"/>
      <c r="K84" s="100"/>
    </row>
    <row r="85" spans="1:11">
      <c r="B85" s="15" t="s">
        <v>93</v>
      </c>
      <c r="C85" s="15"/>
      <c r="D85" s="16"/>
      <c r="E85" s="25" t="s">
        <v>31</v>
      </c>
      <c r="J85" s="100"/>
      <c r="K85" s="100"/>
    </row>
    <row r="86" spans="1:11">
      <c r="B86" s="15" t="s">
        <v>410</v>
      </c>
      <c r="C86" s="15"/>
      <c r="D86" s="16"/>
      <c r="E86" s="25"/>
      <c r="J86" s="100"/>
      <c r="K86" s="100"/>
    </row>
    <row r="87" spans="1:11">
      <c r="B87" s="15" t="s">
        <v>94</v>
      </c>
      <c r="C87" s="15"/>
      <c r="D87" s="16"/>
      <c r="E87" s="18">
        <v>25.697800000000001</v>
      </c>
      <c r="J87" s="100"/>
      <c r="K87" s="100"/>
    </row>
    <row r="88" spans="1:11">
      <c r="B88" s="15" t="s">
        <v>96</v>
      </c>
      <c r="C88" s="15"/>
      <c r="D88" s="16"/>
      <c r="E88" s="18">
        <v>24.572600000000001</v>
      </c>
      <c r="J88" s="100"/>
      <c r="K88" s="100"/>
    </row>
    <row r="89" spans="1:11">
      <c r="B89" s="15" t="s">
        <v>409</v>
      </c>
      <c r="C89" s="15"/>
      <c r="D89" s="16"/>
      <c r="E89" s="25"/>
      <c r="J89" s="100"/>
      <c r="K89" s="100"/>
    </row>
    <row r="90" spans="1:11">
      <c r="A90" s="93">
        <v>147796</v>
      </c>
      <c r="B90" s="15" t="s">
        <v>94</v>
      </c>
      <c r="C90" s="15"/>
      <c r="D90" s="16"/>
      <c r="E90" s="18">
        <v>26.469100000000001</v>
      </c>
      <c r="J90" s="100"/>
      <c r="K90" s="100"/>
    </row>
    <row r="91" spans="1:11">
      <c r="A91" s="93">
        <v>147797</v>
      </c>
      <c r="B91" s="15" t="s">
        <v>96</v>
      </c>
      <c r="C91" s="15"/>
      <c r="D91" s="16"/>
      <c r="E91" s="18">
        <v>25.2942</v>
      </c>
      <c r="J91" s="100"/>
      <c r="K91" s="100"/>
    </row>
    <row r="92" spans="1:11">
      <c r="B92" s="15" t="s">
        <v>3791</v>
      </c>
      <c r="C92" s="19"/>
      <c r="D92" s="16"/>
      <c r="E92" s="20" t="s">
        <v>31</v>
      </c>
      <c r="J92" s="100"/>
      <c r="K92" s="100"/>
    </row>
    <row r="93" spans="1:11">
      <c r="B93" s="15" t="s">
        <v>3787</v>
      </c>
      <c r="C93" s="15"/>
      <c r="D93" s="16"/>
      <c r="E93" s="17" t="s">
        <v>31</v>
      </c>
      <c r="J93" s="100"/>
      <c r="K93" s="100"/>
    </row>
    <row r="94" spans="1:11">
      <c r="B94" s="15" t="s">
        <v>407</v>
      </c>
      <c r="C94" s="15"/>
      <c r="E94" s="17" t="s">
        <v>31</v>
      </c>
      <c r="J94" s="100"/>
      <c r="K94" s="100"/>
    </row>
    <row r="95" spans="1:11">
      <c r="B95" s="19" t="s">
        <v>286</v>
      </c>
      <c r="C95" s="19"/>
      <c r="D95" s="16"/>
      <c r="E95" s="17">
        <v>0.31089960355274054</v>
      </c>
      <c r="J95" s="100"/>
      <c r="K95" s="100"/>
    </row>
    <row r="96" spans="1:11">
      <c r="B96" s="219"/>
      <c r="C96" s="219"/>
      <c r="D96" s="219"/>
      <c r="E96" s="20"/>
      <c r="J96" s="1"/>
      <c r="K96" s="1"/>
    </row>
    <row r="97" spans="2:11">
      <c r="F97" s="21"/>
      <c r="J97" s="1"/>
      <c r="K97" s="1"/>
    </row>
    <row r="98" spans="2:11">
      <c r="B98" s="21"/>
      <c r="F98" s="21"/>
      <c r="J98" s="1"/>
      <c r="K98" s="1"/>
    </row>
    <row r="99" spans="2:11">
      <c r="E99" s="21" t="s">
        <v>315</v>
      </c>
      <c r="J99" s="1"/>
      <c r="K99" s="1"/>
    </row>
    <row r="100" spans="2:11">
      <c r="B100" s="21" t="s">
        <v>302</v>
      </c>
      <c r="E100" s="21" t="s">
        <v>304</v>
      </c>
      <c r="J100" s="1"/>
      <c r="K100" s="1"/>
    </row>
    <row r="101" spans="2:11" ht="159" customHeight="1">
      <c r="E101" s="164"/>
      <c r="F101" s="164"/>
      <c r="G101" s="164"/>
      <c r="J101" s="1"/>
      <c r="K101" s="1"/>
    </row>
    <row r="102" spans="2:11">
      <c r="J102" s="1"/>
      <c r="K102" s="1"/>
    </row>
    <row r="103" spans="2:11">
      <c r="J103" s="1"/>
      <c r="K103" s="1"/>
    </row>
    <row r="104" spans="2:11">
      <c r="J104" s="1"/>
      <c r="K104" s="1"/>
    </row>
    <row r="105" spans="2:11">
      <c r="J105" s="1"/>
      <c r="K105" s="1"/>
    </row>
    <row r="106" spans="2:11">
      <c r="J106" s="1"/>
      <c r="K106" s="1"/>
    </row>
    <row r="107" spans="2:11">
      <c r="J107" s="1"/>
      <c r="K107" s="1"/>
    </row>
    <row r="108" spans="2:11">
      <c r="J108" s="1"/>
      <c r="K108" s="1"/>
    </row>
    <row r="109" spans="2:11">
      <c r="J109" s="1"/>
      <c r="K109" s="1"/>
    </row>
    <row r="110" spans="2:11">
      <c r="J110" s="1"/>
      <c r="K110" s="1"/>
    </row>
    <row r="111" spans="2:11">
      <c r="J111" s="1"/>
      <c r="K111" s="1"/>
    </row>
    <row r="112" spans="2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E101:G101"/>
    <mergeCell ref="B96:D96"/>
    <mergeCell ref="A2:G2"/>
    <mergeCell ref="A3:G3"/>
    <mergeCell ref="A4:G4"/>
    <mergeCell ref="A5:G5"/>
    <mergeCell ref="A6:G6"/>
    <mergeCell ref="B77:E77"/>
    <mergeCell ref="A7:G7"/>
    <mergeCell ref="A8:G8"/>
    <mergeCell ref="A9:G9"/>
    <mergeCell ref="B75:E75"/>
    <mergeCell ref="B76:E76"/>
  </mergeCells>
  <hyperlinks>
    <hyperlink ref="A1" location="Index!A1" display="Back to Index" xr:uid="{9D91E431-DE48-46C7-A2FF-346BA60F6368}"/>
  </hyperlinks>
  <pageMargins left="0" right="0" top="0" bottom="0" header="0" footer="0"/>
  <pageSetup scale="75" fitToHeight="0" orientation="landscape" r:id="rId1"/>
  <headerFooter>
    <oddFooter>&amp;C&amp;1#&amp;"Calibri"&amp;10&amp;K000000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outlinePr summaryBelow="0"/>
    <pageSetUpPr fitToPage="1"/>
  </sheetPr>
  <dimension ref="A1:K506"/>
  <sheetViews>
    <sheetView showGridLines="0" zoomScale="55" zoomScaleNormal="55" zoomScaleSheetLayoutView="85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816406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>
      <c r="A8" s="168" t="s">
        <v>459</v>
      </c>
      <c r="B8" s="169"/>
      <c r="C8" s="169"/>
      <c r="D8" s="169"/>
      <c r="E8" s="169"/>
      <c r="F8" s="169"/>
      <c r="G8" s="170"/>
    </row>
    <row r="9" spans="1:11" ht="16.5" customHeight="1">
      <c r="A9" s="171" t="s">
        <v>178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491</v>
      </c>
      <c r="K11" s="108">
        <v>0.28910790291762856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489</v>
      </c>
      <c r="K12" s="108">
        <v>8.3412682669770616E-2</v>
      </c>
    </row>
    <row r="13" spans="1:11" s="1" customFormat="1" ht="13" customHeight="1">
      <c r="A13" s="109">
        <v>1</v>
      </c>
      <c r="B13" s="106" t="s">
        <v>1</v>
      </c>
      <c r="C13" s="106" t="s">
        <v>490</v>
      </c>
      <c r="D13" s="106" t="s">
        <v>491</v>
      </c>
      <c r="E13" s="110">
        <v>105527</v>
      </c>
      <c r="F13" s="111">
        <v>789.5</v>
      </c>
      <c r="G13" s="111">
        <v>10.23</v>
      </c>
      <c r="J13" s="107" t="s">
        <v>530</v>
      </c>
      <c r="K13" s="108">
        <v>7.885894032875862E-2</v>
      </c>
    </row>
    <row r="14" spans="1:11" s="1" customFormat="1" ht="13" customHeight="1">
      <c r="A14" s="109">
        <v>2</v>
      </c>
      <c r="B14" s="106" t="s">
        <v>2</v>
      </c>
      <c r="C14" s="106" t="s">
        <v>498</v>
      </c>
      <c r="D14" s="106" t="s">
        <v>491</v>
      </c>
      <c r="E14" s="110">
        <v>49367</v>
      </c>
      <c r="F14" s="111">
        <v>708.61</v>
      </c>
      <c r="G14" s="111">
        <v>9.18</v>
      </c>
      <c r="J14" s="107" t="s">
        <v>472</v>
      </c>
      <c r="K14" s="108">
        <v>7.1015552669992626E-2</v>
      </c>
    </row>
    <row r="15" spans="1:11" s="1" customFormat="1" ht="13" customHeight="1">
      <c r="A15" s="109">
        <v>3</v>
      </c>
      <c r="B15" s="106" t="s">
        <v>0</v>
      </c>
      <c r="C15" s="106" t="s">
        <v>529</v>
      </c>
      <c r="D15" s="106" t="s">
        <v>530</v>
      </c>
      <c r="E15" s="110">
        <v>46555</v>
      </c>
      <c r="F15" s="111">
        <v>608.85</v>
      </c>
      <c r="G15" s="111">
        <v>7.89</v>
      </c>
      <c r="J15" s="107" t="s">
        <v>469</v>
      </c>
      <c r="K15" s="108">
        <v>5.8378848449075274E-2</v>
      </c>
    </row>
    <row r="16" spans="1:11" s="1" customFormat="1" ht="13" customHeight="1">
      <c r="A16" s="109">
        <v>4</v>
      </c>
      <c r="B16" s="106" t="s">
        <v>7</v>
      </c>
      <c r="C16" s="106" t="s">
        <v>476</v>
      </c>
      <c r="D16" s="106" t="s">
        <v>477</v>
      </c>
      <c r="E16" s="110">
        <v>20955</v>
      </c>
      <c r="F16" s="111">
        <v>413.23</v>
      </c>
      <c r="G16" s="111">
        <v>5.35</v>
      </c>
      <c r="J16" s="107" t="s">
        <v>477</v>
      </c>
      <c r="K16" s="108">
        <v>5.3522679665663687E-2</v>
      </c>
    </row>
    <row r="17" spans="1:11" s="1" customFormat="1" ht="13" customHeight="1">
      <c r="A17" s="109">
        <v>5</v>
      </c>
      <c r="B17" s="106" t="s">
        <v>5</v>
      </c>
      <c r="C17" s="106" t="s">
        <v>511</v>
      </c>
      <c r="D17" s="106" t="s">
        <v>512</v>
      </c>
      <c r="E17" s="110">
        <v>8066</v>
      </c>
      <c r="F17" s="111">
        <v>317.70999999999998</v>
      </c>
      <c r="G17" s="111">
        <v>4.12</v>
      </c>
      <c r="J17" s="107" t="s">
        <v>512</v>
      </c>
      <c r="K17" s="108">
        <v>4.1150625951446647E-2</v>
      </c>
    </row>
    <row r="18" spans="1:11" s="1" customFormat="1" ht="13" customHeight="1">
      <c r="A18" s="109">
        <v>6</v>
      </c>
      <c r="B18" s="106" t="s">
        <v>6</v>
      </c>
      <c r="C18" s="106" t="s">
        <v>531</v>
      </c>
      <c r="D18" s="106" t="s">
        <v>491</v>
      </c>
      <c r="E18" s="110">
        <v>28484</v>
      </c>
      <c r="F18" s="111">
        <v>292.64</v>
      </c>
      <c r="G18" s="111">
        <v>3.79</v>
      </c>
      <c r="J18" s="107" t="s">
        <v>497</v>
      </c>
      <c r="K18" s="108">
        <v>4.0817404649397357E-2</v>
      </c>
    </row>
    <row r="19" spans="1:11" s="1" customFormat="1" ht="13" customHeight="1">
      <c r="A19" s="109">
        <v>7</v>
      </c>
      <c r="B19" s="106" t="s">
        <v>502</v>
      </c>
      <c r="C19" s="106" t="s">
        <v>501</v>
      </c>
      <c r="D19" s="106" t="s">
        <v>489</v>
      </c>
      <c r="E19" s="110">
        <v>24171</v>
      </c>
      <c r="F19" s="111">
        <v>273.16000000000003</v>
      </c>
      <c r="G19" s="111">
        <v>3.54</v>
      </c>
      <c r="J19" s="107" t="s">
        <v>479</v>
      </c>
      <c r="K19" s="108">
        <v>3.245937977547371E-2</v>
      </c>
    </row>
    <row r="20" spans="1:11" s="1" customFormat="1" ht="13" customHeight="1">
      <c r="A20" s="109">
        <v>8</v>
      </c>
      <c r="B20" s="106" t="s">
        <v>8</v>
      </c>
      <c r="C20" s="106" t="s">
        <v>547</v>
      </c>
      <c r="D20" s="106" t="s">
        <v>491</v>
      </c>
      <c r="E20" s="110">
        <v>19791</v>
      </c>
      <c r="F20" s="111">
        <v>243.33</v>
      </c>
      <c r="G20" s="111">
        <v>3.15</v>
      </c>
      <c r="J20" s="107" t="s">
        <v>466</v>
      </c>
      <c r="K20" s="108">
        <v>2.9052454107909277E-2</v>
      </c>
    </row>
    <row r="21" spans="1:11" s="1" customFormat="1" ht="13" customHeight="1">
      <c r="A21" s="109">
        <v>9</v>
      </c>
      <c r="B21" s="106" t="s">
        <v>467</v>
      </c>
      <c r="C21" s="106" t="s">
        <v>468</v>
      </c>
      <c r="D21" s="106" t="s">
        <v>469</v>
      </c>
      <c r="E21" s="110">
        <v>18470</v>
      </c>
      <c r="F21" s="111">
        <v>210.78</v>
      </c>
      <c r="G21" s="111">
        <v>2.73</v>
      </c>
      <c r="J21" s="107" t="s">
        <v>510</v>
      </c>
      <c r="K21" s="108">
        <v>2.844377478293857E-2</v>
      </c>
    </row>
    <row r="22" spans="1:11" s="1" customFormat="1" ht="13" customHeight="1">
      <c r="A22" s="109">
        <v>10</v>
      </c>
      <c r="B22" s="106" t="s">
        <v>10</v>
      </c>
      <c r="C22" s="106" t="s">
        <v>514</v>
      </c>
      <c r="D22" s="106" t="s">
        <v>472</v>
      </c>
      <c r="E22" s="110">
        <v>6152</v>
      </c>
      <c r="F22" s="111">
        <v>209.08</v>
      </c>
      <c r="G22" s="111">
        <v>2.71</v>
      </c>
      <c r="J22" s="107" t="s">
        <v>523</v>
      </c>
      <c r="K22" s="108">
        <v>2.6183176325486876E-2</v>
      </c>
    </row>
    <row r="23" spans="1:11" s="1" customFormat="1" ht="13" customHeight="1">
      <c r="A23" s="109">
        <v>11</v>
      </c>
      <c r="B23" s="106" t="s">
        <v>506</v>
      </c>
      <c r="C23" s="106" t="s">
        <v>507</v>
      </c>
      <c r="D23" s="106" t="s">
        <v>491</v>
      </c>
      <c r="E23" s="110">
        <v>50737</v>
      </c>
      <c r="F23" s="111">
        <v>198.03</v>
      </c>
      <c r="G23" s="111">
        <v>2.56</v>
      </c>
      <c r="J23" s="107" t="s">
        <v>505</v>
      </c>
      <c r="K23" s="108">
        <v>2.4628063909339949E-2</v>
      </c>
    </row>
    <row r="24" spans="1:11" s="1" customFormat="1" ht="13" customHeight="1">
      <c r="A24" s="109">
        <v>12</v>
      </c>
      <c r="B24" s="106" t="s">
        <v>3</v>
      </c>
      <c r="C24" s="106" t="s">
        <v>503</v>
      </c>
      <c r="D24" s="106" t="s">
        <v>497</v>
      </c>
      <c r="E24" s="110">
        <v>66429</v>
      </c>
      <c r="F24" s="111">
        <v>186.67</v>
      </c>
      <c r="G24" s="111">
        <v>2.42</v>
      </c>
      <c r="J24" s="107" t="s">
        <v>486</v>
      </c>
      <c r="K24" s="108">
        <v>2.3007010990134268E-2</v>
      </c>
    </row>
    <row r="25" spans="1:11" s="1" customFormat="1" ht="13" customHeight="1">
      <c r="A25" s="109">
        <v>13</v>
      </c>
      <c r="B25" s="106" t="s">
        <v>537</v>
      </c>
      <c r="C25" s="106" t="s">
        <v>536</v>
      </c>
      <c r="D25" s="106" t="s">
        <v>489</v>
      </c>
      <c r="E25" s="110">
        <v>7036</v>
      </c>
      <c r="F25" s="111">
        <v>166.44</v>
      </c>
      <c r="G25" s="111">
        <v>2.16</v>
      </c>
      <c r="J25" s="107" t="s">
        <v>464</v>
      </c>
      <c r="K25" s="108">
        <v>1.5522838776062999E-2</v>
      </c>
    </row>
    <row r="26" spans="1:11" s="1" customFormat="1" ht="13" customHeight="1">
      <c r="A26" s="109">
        <v>14</v>
      </c>
      <c r="B26" s="106" t="s">
        <v>260</v>
      </c>
      <c r="C26" s="106" t="s">
        <v>550</v>
      </c>
      <c r="D26" s="106" t="s">
        <v>510</v>
      </c>
      <c r="E26" s="110">
        <v>49820</v>
      </c>
      <c r="F26" s="111">
        <v>150.68</v>
      </c>
      <c r="G26" s="111">
        <v>1.95</v>
      </c>
      <c r="J26" s="107" t="s">
        <v>493</v>
      </c>
      <c r="K26" s="108">
        <v>1.2813218195641156E-2</v>
      </c>
    </row>
    <row r="27" spans="1:11" s="1" customFormat="1" ht="13" customHeight="1">
      <c r="A27" s="109">
        <v>15</v>
      </c>
      <c r="B27" s="106" t="s">
        <v>13</v>
      </c>
      <c r="C27" s="106" t="s">
        <v>535</v>
      </c>
      <c r="D27" s="106" t="s">
        <v>479</v>
      </c>
      <c r="E27" s="110">
        <v>7297</v>
      </c>
      <c r="F27" s="111">
        <v>145.25</v>
      </c>
      <c r="G27" s="111">
        <v>1.88</v>
      </c>
      <c r="J27" s="107" t="s">
        <v>495</v>
      </c>
      <c r="K27" s="108">
        <v>1.2593496692846965E-2</v>
      </c>
    </row>
    <row r="28" spans="1:11" s="1" customFormat="1" ht="13" customHeight="1">
      <c r="A28" s="109">
        <v>16</v>
      </c>
      <c r="B28" s="106" t="s">
        <v>12</v>
      </c>
      <c r="C28" s="106" t="s">
        <v>545</v>
      </c>
      <c r="D28" s="106" t="s">
        <v>466</v>
      </c>
      <c r="E28" s="110">
        <v>2845</v>
      </c>
      <c r="F28" s="111">
        <v>138.69999999999999</v>
      </c>
      <c r="G28" s="111">
        <v>1.8</v>
      </c>
      <c r="J28" s="107" t="s">
        <v>475</v>
      </c>
      <c r="K28" s="108">
        <v>1.239902160265534E-2</v>
      </c>
    </row>
    <row r="29" spans="1:11" s="1" customFormat="1" ht="13" customHeight="1">
      <c r="A29" s="109">
        <v>17</v>
      </c>
      <c r="B29" s="106" t="s">
        <v>4</v>
      </c>
      <c r="C29" s="106" t="s">
        <v>496</v>
      </c>
      <c r="D29" s="106" t="s">
        <v>497</v>
      </c>
      <c r="E29" s="110">
        <v>6114</v>
      </c>
      <c r="F29" s="111">
        <v>128.47</v>
      </c>
      <c r="G29" s="111">
        <v>1.66</v>
      </c>
      <c r="J29" s="107" t="s">
        <v>517</v>
      </c>
      <c r="K29" s="108">
        <v>1.1171273351919168E-2</v>
      </c>
    </row>
    <row r="30" spans="1:11" s="1" customFormat="1" ht="13" customHeight="1">
      <c r="A30" s="109">
        <v>18</v>
      </c>
      <c r="B30" s="106" t="s">
        <v>11</v>
      </c>
      <c r="C30" s="106" t="s">
        <v>515</v>
      </c>
      <c r="D30" s="106" t="s">
        <v>472</v>
      </c>
      <c r="E30" s="110">
        <v>899</v>
      </c>
      <c r="F30" s="111">
        <v>127.96</v>
      </c>
      <c r="G30" s="111">
        <v>1.66</v>
      </c>
      <c r="J30" s="107" t="s">
        <v>500</v>
      </c>
      <c r="K30" s="108">
        <v>1.0448222415651359E-2</v>
      </c>
    </row>
    <row r="31" spans="1:11" s="1" customFormat="1" ht="13" customHeight="1">
      <c r="A31" s="109">
        <v>19</v>
      </c>
      <c r="B31" s="106" t="s">
        <v>522</v>
      </c>
      <c r="C31" s="106" t="s">
        <v>521</v>
      </c>
      <c r="D31" s="106" t="s">
        <v>523</v>
      </c>
      <c r="E31" s="110">
        <v>32670</v>
      </c>
      <c r="F31" s="111">
        <v>113.45</v>
      </c>
      <c r="G31" s="111">
        <v>1.47</v>
      </c>
      <c r="J31" s="107" t="s">
        <v>520</v>
      </c>
      <c r="K31" s="108">
        <v>9.6609539934713676E-3</v>
      </c>
    </row>
    <row r="32" spans="1:11" s="1" customFormat="1" ht="13" customHeight="1">
      <c r="A32" s="109">
        <v>20</v>
      </c>
      <c r="B32" s="106" t="s">
        <v>16</v>
      </c>
      <c r="C32" s="106" t="s">
        <v>541</v>
      </c>
      <c r="D32" s="106" t="s">
        <v>505</v>
      </c>
      <c r="E32" s="110">
        <v>56963</v>
      </c>
      <c r="F32" s="111">
        <v>108.05</v>
      </c>
      <c r="G32" s="111">
        <v>1.4</v>
      </c>
      <c r="J32" s="107" t="s">
        <v>482</v>
      </c>
      <c r="K32" s="108">
        <v>8.8546029125680277E-3</v>
      </c>
    </row>
    <row r="33" spans="1:11" s="1" customFormat="1" ht="13" customHeight="1">
      <c r="A33" s="109">
        <v>21</v>
      </c>
      <c r="B33" s="106" t="s">
        <v>130</v>
      </c>
      <c r="C33" s="106" t="s">
        <v>532</v>
      </c>
      <c r="D33" s="106" t="s">
        <v>469</v>
      </c>
      <c r="E33" s="110">
        <v>9651</v>
      </c>
      <c r="F33" s="111">
        <v>101.02</v>
      </c>
      <c r="G33" s="111">
        <v>1.31</v>
      </c>
      <c r="J33" s="107" t="s">
        <v>525</v>
      </c>
      <c r="K33" s="108">
        <v>8.4089329075470037E-3</v>
      </c>
    </row>
    <row r="34" spans="1:11" s="1" customFormat="1" ht="13" customHeight="1">
      <c r="A34" s="109">
        <v>22</v>
      </c>
      <c r="B34" s="106" t="s">
        <v>488</v>
      </c>
      <c r="C34" s="106" t="s">
        <v>487</v>
      </c>
      <c r="D34" s="106" t="s">
        <v>489</v>
      </c>
      <c r="E34" s="110">
        <v>7265</v>
      </c>
      <c r="F34" s="111">
        <v>97.85</v>
      </c>
      <c r="G34" s="111">
        <v>1.27</v>
      </c>
      <c r="J34" s="107" t="s">
        <v>461</v>
      </c>
      <c r="K34" s="108">
        <v>7.7530467673324359E-3</v>
      </c>
    </row>
    <row r="35" spans="1:11" s="1" customFormat="1" ht="13" customHeight="1">
      <c r="A35" s="109">
        <v>23</v>
      </c>
      <c r="B35" s="106" t="s">
        <v>23</v>
      </c>
      <c r="C35" s="106" t="s">
        <v>494</v>
      </c>
      <c r="D35" s="106" t="s">
        <v>495</v>
      </c>
      <c r="E35" s="110">
        <v>9978</v>
      </c>
      <c r="F35" s="111">
        <v>97.23</v>
      </c>
      <c r="G35" s="111">
        <v>1.26</v>
      </c>
      <c r="J35" s="107" t="s">
        <v>544</v>
      </c>
      <c r="K35" s="108">
        <v>6.2959993859223826E-3</v>
      </c>
    </row>
    <row r="36" spans="1:11" s="1" customFormat="1" ht="13" customHeight="1">
      <c r="A36" s="109">
        <v>24</v>
      </c>
      <c r="B36" s="106" t="s">
        <v>18</v>
      </c>
      <c r="C36" s="106" t="s">
        <v>546</v>
      </c>
      <c r="D36" s="106" t="s">
        <v>486</v>
      </c>
      <c r="E36" s="110">
        <v>815</v>
      </c>
      <c r="F36" s="111">
        <v>97.01</v>
      </c>
      <c r="G36" s="111">
        <v>1.26</v>
      </c>
      <c r="J36" s="107" t="s">
        <v>4131</v>
      </c>
      <c r="K36" s="108">
        <v>4.0398958053657836E-3</v>
      </c>
    </row>
    <row r="37" spans="1:11" s="1" customFormat="1" ht="13" customHeight="1">
      <c r="A37" s="109">
        <v>25</v>
      </c>
      <c r="B37" s="106" t="s">
        <v>63</v>
      </c>
      <c r="C37" s="106" t="s">
        <v>474</v>
      </c>
      <c r="D37" s="106" t="s">
        <v>475</v>
      </c>
      <c r="E37" s="110">
        <v>24682</v>
      </c>
      <c r="F37" s="111">
        <v>95.73</v>
      </c>
      <c r="G37" s="111">
        <v>1.24</v>
      </c>
      <c r="J37" s="100"/>
      <c r="K37" s="100"/>
    </row>
    <row r="38" spans="1:11" s="1" customFormat="1" ht="13" customHeight="1">
      <c r="A38" s="109">
        <v>26</v>
      </c>
      <c r="B38" s="106" t="s">
        <v>527</v>
      </c>
      <c r="C38" s="106" t="s">
        <v>526</v>
      </c>
      <c r="D38" s="106" t="s">
        <v>523</v>
      </c>
      <c r="E38" s="110">
        <v>31207</v>
      </c>
      <c r="F38" s="111">
        <v>88.71</v>
      </c>
      <c r="G38" s="111">
        <v>1.1499999999999999</v>
      </c>
      <c r="J38" s="100"/>
      <c r="K38" s="100"/>
    </row>
    <row r="39" spans="1:11" s="1" customFormat="1" ht="13" customHeight="1">
      <c r="A39" s="109">
        <v>27</v>
      </c>
      <c r="B39" s="106" t="s">
        <v>471</v>
      </c>
      <c r="C39" s="106" t="s">
        <v>470</v>
      </c>
      <c r="D39" s="106" t="s">
        <v>472</v>
      </c>
      <c r="E39" s="110">
        <v>763</v>
      </c>
      <c r="F39" s="111">
        <v>87.9</v>
      </c>
      <c r="G39" s="111">
        <v>1.1399999999999999</v>
      </c>
      <c r="J39" s="100"/>
      <c r="K39" s="100"/>
    </row>
    <row r="40" spans="1:11" s="1" customFormat="1" ht="13" customHeight="1">
      <c r="A40" s="109">
        <v>28</v>
      </c>
      <c r="B40" s="106" t="s">
        <v>22</v>
      </c>
      <c r="C40" s="106" t="s">
        <v>516</v>
      </c>
      <c r="D40" s="106" t="s">
        <v>517</v>
      </c>
      <c r="E40" s="110">
        <v>5084</v>
      </c>
      <c r="F40" s="111">
        <v>86.25</v>
      </c>
      <c r="G40" s="111">
        <v>1.1200000000000001</v>
      </c>
      <c r="J40" s="100"/>
      <c r="K40" s="100"/>
    </row>
    <row r="41" spans="1:11" s="1" customFormat="1" ht="13" customHeight="1">
      <c r="A41" s="109">
        <v>29</v>
      </c>
      <c r="B41" s="106" t="s">
        <v>9</v>
      </c>
      <c r="C41" s="106" t="s">
        <v>465</v>
      </c>
      <c r="D41" s="106" t="s">
        <v>466</v>
      </c>
      <c r="E41" s="110">
        <v>3116</v>
      </c>
      <c r="F41" s="111">
        <v>85.61</v>
      </c>
      <c r="G41" s="111">
        <v>1.1100000000000001</v>
      </c>
      <c r="J41" s="100"/>
      <c r="K41" s="100"/>
    </row>
    <row r="42" spans="1:11" s="1" customFormat="1" ht="13" customHeight="1">
      <c r="A42" s="109">
        <v>30</v>
      </c>
      <c r="B42" s="106" t="s">
        <v>21</v>
      </c>
      <c r="C42" s="106" t="s">
        <v>504</v>
      </c>
      <c r="D42" s="106" t="s">
        <v>505</v>
      </c>
      <c r="E42" s="110">
        <v>6464</v>
      </c>
      <c r="F42" s="111">
        <v>82.09</v>
      </c>
      <c r="G42" s="111">
        <v>1.06</v>
      </c>
      <c r="J42" s="100"/>
      <c r="K42" s="100"/>
    </row>
    <row r="43" spans="1:11" s="1" customFormat="1" ht="13" customHeight="1">
      <c r="A43" s="109">
        <v>31</v>
      </c>
      <c r="B43" s="106" t="s">
        <v>14</v>
      </c>
      <c r="C43" s="106" t="s">
        <v>473</v>
      </c>
      <c r="D43" s="106" t="s">
        <v>469</v>
      </c>
      <c r="E43" s="110">
        <v>3989</v>
      </c>
      <c r="F43" s="111">
        <v>80.94</v>
      </c>
      <c r="G43" s="111">
        <v>1.05</v>
      </c>
      <c r="J43" s="100"/>
      <c r="K43" s="100"/>
    </row>
    <row r="44" spans="1:11" s="1" customFormat="1" ht="13" customHeight="1">
      <c r="A44" s="109">
        <v>32</v>
      </c>
      <c r="B44" s="106" t="s">
        <v>68</v>
      </c>
      <c r="C44" s="106" t="s">
        <v>499</v>
      </c>
      <c r="D44" s="106" t="s">
        <v>500</v>
      </c>
      <c r="E44" s="110">
        <v>1560</v>
      </c>
      <c r="F44" s="111">
        <v>80.67</v>
      </c>
      <c r="G44" s="111">
        <v>1.04</v>
      </c>
      <c r="J44" s="100"/>
      <c r="K44" s="100"/>
    </row>
    <row r="45" spans="1:11" s="1" customFormat="1" ht="13" customHeight="1">
      <c r="A45" s="109">
        <v>33</v>
      </c>
      <c r="B45" s="106" t="s">
        <v>19</v>
      </c>
      <c r="C45" s="106" t="s">
        <v>485</v>
      </c>
      <c r="D45" s="106" t="s">
        <v>486</v>
      </c>
      <c r="E45" s="110">
        <v>2600</v>
      </c>
      <c r="F45" s="111">
        <v>80.62</v>
      </c>
      <c r="G45" s="111">
        <v>1.04</v>
      </c>
      <c r="J45" s="100"/>
      <c r="K45" s="100"/>
    </row>
    <row r="46" spans="1:11" s="1" customFormat="1" ht="13" customHeight="1">
      <c r="A46" s="109">
        <v>34</v>
      </c>
      <c r="B46" s="106" t="s">
        <v>518</v>
      </c>
      <c r="C46" s="106" t="s">
        <v>519</v>
      </c>
      <c r="D46" s="106" t="s">
        <v>520</v>
      </c>
      <c r="E46" s="110">
        <v>4941</v>
      </c>
      <c r="F46" s="111">
        <v>74.59</v>
      </c>
      <c r="G46" s="111">
        <v>0.97</v>
      </c>
      <c r="J46" s="100"/>
      <c r="K46" s="100"/>
    </row>
    <row r="47" spans="1:11" s="1" customFormat="1" ht="13" customHeight="1">
      <c r="A47" s="109">
        <v>35</v>
      </c>
      <c r="B47" s="106" t="s">
        <v>24</v>
      </c>
      <c r="C47" s="106" t="s">
        <v>484</v>
      </c>
      <c r="D47" s="106" t="s">
        <v>472</v>
      </c>
      <c r="E47" s="110">
        <v>950</v>
      </c>
      <c r="F47" s="111">
        <v>74.42</v>
      </c>
      <c r="G47" s="111">
        <v>0.96</v>
      </c>
      <c r="J47" s="100"/>
      <c r="K47" s="100"/>
    </row>
    <row r="48" spans="1:11" s="1" customFormat="1" ht="13" customHeight="1">
      <c r="A48" s="109">
        <v>36</v>
      </c>
      <c r="B48" s="106" t="s">
        <v>540</v>
      </c>
      <c r="C48" s="106" t="s">
        <v>539</v>
      </c>
      <c r="D48" s="106" t="s">
        <v>489</v>
      </c>
      <c r="E48" s="110">
        <v>4377</v>
      </c>
      <c r="F48" s="111">
        <v>72.28</v>
      </c>
      <c r="G48" s="111">
        <v>0.94</v>
      </c>
      <c r="J48" s="100"/>
      <c r="K48" s="100"/>
    </row>
    <row r="49" spans="1:11" s="1" customFormat="1" ht="13" customHeight="1">
      <c r="A49" s="109">
        <v>37</v>
      </c>
      <c r="B49" s="106" t="s">
        <v>509</v>
      </c>
      <c r="C49" s="106" t="s">
        <v>508</v>
      </c>
      <c r="D49" s="106" t="s">
        <v>510</v>
      </c>
      <c r="E49" s="110">
        <v>2293</v>
      </c>
      <c r="F49" s="111">
        <v>68.930000000000007</v>
      </c>
      <c r="G49" s="111">
        <v>0.89</v>
      </c>
      <c r="J49" s="100"/>
      <c r="K49" s="100"/>
    </row>
    <row r="50" spans="1:11" s="1" customFormat="1" ht="13" customHeight="1">
      <c r="A50" s="109">
        <v>38</v>
      </c>
      <c r="B50" s="106" t="s">
        <v>481</v>
      </c>
      <c r="C50" s="106" t="s">
        <v>480</v>
      </c>
      <c r="D50" s="106" t="s">
        <v>482</v>
      </c>
      <c r="E50" s="110">
        <v>16507</v>
      </c>
      <c r="F50" s="111">
        <v>68.36</v>
      </c>
      <c r="G50" s="111">
        <v>0.89</v>
      </c>
      <c r="J50" s="100"/>
      <c r="K50" s="100"/>
    </row>
    <row r="51" spans="1:11" s="1" customFormat="1" ht="13" customHeight="1">
      <c r="A51" s="109">
        <v>39</v>
      </c>
      <c r="B51" s="106" t="s">
        <v>26</v>
      </c>
      <c r="C51" s="106" t="s">
        <v>524</v>
      </c>
      <c r="D51" s="106" t="s">
        <v>525</v>
      </c>
      <c r="E51" s="110">
        <v>26769</v>
      </c>
      <c r="F51" s="111">
        <v>64.92</v>
      </c>
      <c r="G51" s="111">
        <v>0.84</v>
      </c>
      <c r="J51" s="100"/>
      <c r="K51" s="100"/>
    </row>
    <row r="52" spans="1:11" s="1" customFormat="1" ht="13" customHeight="1">
      <c r="A52" s="109">
        <v>40</v>
      </c>
      <c r="B52" s="106" t="s">
        <v>462</v>
      </c>
      <c r="C52" s="106" t="s">
        <v>463</v>
      </c>
      <c r="D52" s="106" t="s">
        <v>464</v>
      </c>
      <c r="E52" s="110">
        <v>709</v>
      </c>
      <c r="F52" s="111">
        <v>63.51</v>
      </c>
      <c r="G52" s="111">
        <v>0.82</v>
      </c>
      <c r="J52" s="100"/>
      <c r="K52" s="100"/>
    </row>
    <row r="53" spans="1:11" s="1" customFormat="1" ht="13" customHeight="1">
      <c r="A53" s="109">
        <v>41</v>
      </c>
      <c r="B53" s="106" t="s">
        <v>15</v>
      </c>
      <c r="C53" s="106" t="s">
        <v>460</v>
      </c>
      <c r="D53" s="106" t="s">
        <v>461</v>
      </c>
      <c r="E53" s="110">
        <v>1989</v>
      </c>
      <c r="F53" s="111">
        <v>59.86</v>
      </c>
      <c r="G53" s="111">
        <v>0.78</v>
      </c>
      <c r="J53" s="100"/>
      <c r="K53" s="100"/>
    </row>
    <row r="54" spans="1:11" s="1" customFormat="1" ht="13" customHeight="1">
      <c r="A54" s="109">
        <v>42</v>
      </c>
      <c r="B54" s="106" t="s">
        <v>533</v>
      </c>
      <c r="C54" s="106" t="s">
        <v>534</v>
      </c>
      <c r="D54" s="106" t="s">
        <v>493</v>
      </c>
      <c r="E54" s="110">
        <v>3096</v>
      </c>
      <c r="F54" s="111">
        <v>58.27</v>
      </c>
      <c r="G54" s="111">
        <v>0.75</v>
      </c>
      <c r="J54" s="100"/>
      <c r="K54" s="100"/>
    </row>
    <row r="55" spans="1:11" s="1" customFormat="1" ht="13" customHeight="1">
      <c r="A55" s="109">
        <v>43</v>
      </c>
      <c r="B55" s="106" t="s">
        <v>171</v>
      </c>
      <c r="C55" s="106" t="s">
        <v>528</v>
      </c>
      <c r="D55" s="106" t="s">
        <v>469</v>
      </c>
      <c r="E55" s="110">
        <v>22611</v>
      </c>
      <c r="F55" s="111">
        <v>57.99</v>
      </c>
      <c r="G55" s="111">
        <v>0.75</v>
      </c>
      <c r="J55" s="100"/>
      <c r="K55" s="100"/>
    </row>
    <row r="56" spans="1:11" s="1" customFormat="1" ht="13" customHeight="1">
      <c r="A56" s="109">
        <v>44</v>
      </c>
      <c r="B56" s="106" t="s">
        <v>20</v>
      </c>
      <c r="C56" s="106" t="s">
        <v>478</v>
      </c>
      <c r="D56" s="106" t="s">
        <v>479</v>
      </c>
      <c r="E56" s="110">
        <v>3878</v>
      </c>
      <c r="F56" s="111">
        <v>57.13</v>
      </c>
      <c r="G56" s="111">
        <v>0.74</v>
      </c>
      <c r="J56" s="100"/>
      <c r="K56" s="100"/>
    </row>
    <row r="57" spans="1:11" s="1" customFormat="1" ht="13" customHeight="1">
      <c r="A57" s="109">
        <v>45</v>
      </c>
      <c r="B57" s="106" t="s">
        <v>35</v>
      </c>
      <c r="C57" s="106" t="s">
        <v>513</v>
      </c>
      <c r="D57" s="106" t="s">
        <v>464</v>
      </c>
      <c r="E57" s="110">
        <v>5129</v>
      </c>
      <c r="F57" s="111">
        <v>56.34</v>
      </c>
      <c r="G57" s="111">
        <v>0.73</v>
      </c>
      <c r="J57" s="100"/>
      <c r="K57" s="100"/>
    </row>
    <row r="58" spans="1:11" s="1" customFormat="1" ht="13" customHeight="1">
      <c r="A58" s="109">
        <v>46</v>
      </c>
      <c r="B58" s="106" t="s">
        <v>360</v>
      </c>
      <c r="C58" s="106" t="s">
        <v>538</v>
      </c>
      <c r="D58" s="106" t="s">
        <v>472</v>
      </c>
      <c r="E58" s="110">
        <v>14402</v>
      </c>
      <c r="F58" s="111">
        <v>48.93</v>
      </c>
      <c r="G58" s="111">
        <v>0.63</v>
      </c>
      <c r="J58" s="100"/>
      <c r="K58" s="100"/>
    </row>
    <row r="59" spans="1:11" s="1" customFormat="1" ht="13" customHeight="1">
      <c r="A59" s="109">
        <v>47</v>
      </c>
      <c r="B59" s="106" t="s">
        <v>543</v>
      </c>
      <c r="C59" s="106" t="s">
        <v>542</v>
      </c>
      <c r="D59" s="106" t="s">
        <v>544</v>
      </c>
      <c r="E59" s="110">
        <v>4488</v>
      </c>
      <c r="F59" s="111">
        <v>48.61</v>
      </c>
      <c r="G59" s="111">
        <v>0.63</v>
      </c>
      <c r="J59" s="100"/>
      <c r="K59" s="100"/>
    </row>
    <row r="60" spans="1:11" s="1" customFormat="1" ht="13" customHeight="1">
      <c r="A60" s="109">
        <v>48</v>
      </c>
      <c r="B60" s="106" t="s">
        <v>3930</v>
      </c>
      <c r="C60" s="106" t="s">
        <v>483</v>
      </c>
      <c r="D60" s="106" t="s">
        <v>479</v>
      </c>
      <c r="E60" s="110">
        <v>4201</v>
      </c>
      <c r="F60" s="111">
        <v>48.23</v>
      </c>
      <c r="G60" s="111">
        <v>0.62</v>
      </c>
      <c r="J60" s="100"/>
      <c r="K60" s="100"/>
    </row>
    <row r="61" spans="1:11" s="1" customFormat="1" ht="13" customHeight="1">
      <c r="A61" s="109">
        <v>49</v>
      </c>
      <c r="B61" s="106" t="s">
        <v>25</v>
      </c>
      <c r="C61" s="106" t="s">
        <v>492</v>
      </c>
      <c r="D61" s="106" t="s">
        <v>493</v>
      </c>
      <c r="E61" s="110">
        <v>7413</v>
      </c>
      <c r="F61" s="111">
        <v>40.659999999999997</v>
      </c>
      <c r="G61" s="111">
        <v>0.53</v>
      </c>
      <c r="J61" s="100"/>
      <c r="K61" s="100"/>
    </row>
    <row r="62" spans="1:11" s="1" customFormat="1" ht="13" customHeight="1">
      <c r="A62" s="109">
        <v>50</v>
      </c>
      <c r="B62" s="106" t="s">
        <v>549</v>
      </c>
      <c r="C62" s="106" t="s">
        <v>548</v>
      </c>
      <c r="D62" s="106" t="s">
        <v>489</v>
      </c>
      <c r="E62" s="110">
        <v>18663</v>
      </c>
      <c r="F62" s="111">
        <v>34.270000000000003</v>
      </c>
      <c r="G62" s="111">
        <v>0.44</v>
      </c>
      <c r="J62" s="100"/>
      <c r="K62" s="100"/>
    </row>
    <row r="63" spans="1:11" s="1" customFormat="1" ht="13" customHeight="1">
      <c r="A63" s="104"/>
      <c r="B63" s="105" t="s">
        <v>3931</v>
      </c>
      <c r="C63" s="106"/>
      <c r="D63" s="106"/>
      <c r="E63" s="106"/>
      <c r="F63" s="112">
        <v>7689.52</v>
      </c>
      <c r="G63" s="112">
        <v>99.61</v>
      </c>
      <c r="J63" s="100"/>
      <c r="K63" s="100"/>
    </row>
    <row r="64" spans="1:11" s="1" customFormat="1" ht="13" customHeight="1">
      <c r="A64" s="113"/>
      <c r="B64" s="114" t="s">
        <v>551</v>
      </c>
      <c r="C64" s="115"/>
      <c r="D64" s="115"/>
      <c r="E64" s="116"/>
      <c r="F64" s="117" t="s">
        <v>31</v>
      </c>
      <c r="G64" s="117" t="s">
        <v>31</v>
      </c>
      <c r="J64" s="100"/>
      <c r="K64" s="100"/>
    </row>
    <row r="65" spans="1:11" s="1" customFormat="1" ht="13" customHeight="1">
      <c r="A65" s="118"/>
      <c r="B65" s="119" t="s">
        <v>3931</v>
      </c>
      <c r="C65" s="120"/>
      <c r="D65" s="120"/>
      <c r="E65" s="117"/>
      <c r="F65" s="117" t="s">
        <v>31</v>
      </c>
      <c r="G65" s="117" t="s">
        <v>31</v>
      </c>
      <c r="J65" s="100"/>
      <c r="K65" s="100"/>
    </row>
    <row r="66" spans="1:11" s="1" customFormat="1" ht="13" customHeight="1">
      <c r="A66" s="113"/>
      <c r="B66" s="114" t="s">
        <v>3932</v>
      </c>
      <c r="C66" s="115"/>
      <c r="D66" s="115"/>
      <c r="E66" s="115"/>
      <c r="F66" s="112">
        <v>7689.52</v>
      </c>
      <c r="G66" s="112">
        <v>99.61</v>
      </c>
      <c r="J66" s="100"/>
      <c r="K66" s="100"/>
    </row>
    <row r="67" spans="1:11" s="1" customFormat="1" ht="13" customHeight="1">
      <c r="A67" s="113"/>
      <c r="B67" s="114" t="s">
        <v>3933</v>
      </c>
      <c r="C67" s="115"/>
      <c r="D67" s="115"/>
      <c r="E67" s="106"/>
      <c r="F67" s="112">
        <v>31.18</v>
      </c>
      <c r="G67" s="112">
        <v>0.39</v>
      </c>
      <c r="J67" s="100"/>
      <c r="K67" s="100"/>
    </row>
    <row r="68" spans="1:11" s="1" customFormat="1" ht="13" customHeight="1">
      <c r="A68" s="121"/>
      <c r="B68" s="122" t="s">
        <v>3934</v>
      </c>
      <c r="C68" s="123"/>
      <c r="D68" s="123"/>
      <c r="E68" s="123"/>
      <c r="F68" s="124">
        <v>7720.7</v>
      </c>
      <c r="G68" s="125">
        <v>100</v>
      </c>
      <c r="J68" s="100"/>
      <c r="K68" s="100"/>
    </row>
    <row r="69" spans="1:11" ht="13" customHeight="1">
      <c r="A69" s="3"/>
      <c r="B69" s="4"/>
      <c r="C69" s="5"/>
      <c r="D69" s="5"/>
      <c r="E69" s="5"/>
      <c r="F69" s="6"/>
      <c r="G69" s="7"/>
      <c r="J69" s="100"/>
      <c r="K69" s="100"/>
    </row>
    <row r="70" spans="1:11" ht="13" customHeight="1">
      <c r="A70" s="3"/>
      <c r="B70" s="174" t="s">
        <v>29</v>
      </c>
      <c r="C70" s="174"/>
      <c r="D70" s="174"/>
      <c r="E70" s="174"/>
      <c r="F70" s="10"/>
      <c r="G70" s="10"/>
      <c r="J70" s="100"/>
      <c r="K70" s="100"/>
    </row>
    <row r="71" spans="1:11" ht="13" customHeight="1">
      <c r="A71" s="3"/>
      <c r="B71" s="5" t="s">
        <v>30</v>
      </c>
      <c r="C71" s="5"/>
      <c r="D71" s="5"/>
      <c r="E71" s="5"/>
      <c r="F71" s="10"/>
      <c r="G71" s="10"/>
      <c r="J71" s="100"/>
      <c r="K71" s="100"/>
    </row>
    <row r="72" spans="1:11" ht="13" customHeight="1">
      <c r="A72" s="3"/>
      <c r="B72" s="5" t="s">
        <v>73</v>
      </c>
      <c r="C72" s="5"/>
      <c r="D72" s="5"/>
      <c r="E72" s="5"/>
      <c r="F72" s="10"/>
      <c r="G72" s="10"/>
      <c r="J72" s="100"/>
      <c r="K72" s="100"/>
    </row>
    <row r="73" spans="1:11" ht="13" customHeight="1">
      <c r="A73" s="3"/>
      <c r="B73" s="5"/>
      <c r="C73" s="5"/>
      <c r="D73" s="5"/>
      <c r="E73" s="5"/>
      <c r="F73" s="10"/>
      <c r="G73" s="10"/>
      <c r="J73" s="100"/>
      <c r="K73" s="100"/>
    </row>
    <row r="74" spans="1:11" ht="13" customHeight="1">
      <c r="A74" s="3"/>
      <c r="B74" s="8" t="s">
        <v>445</v>
      </c>
      <c r="C74" s="9"/>
      <c r="D74" s="10"/>
      <c r="E74" s="10"/>
      <c r="F74" s="6"/>
      <c r="G74" s="7"/>
      <c r="J74" s="100"/>
      <c r="K74" s="100"/>
    </row>
    <row r="75" spans="1:11" ht="13" customHeight="1">
      <c r="A75" s="3"/>
      <c r="B75" s="11" t="s">
        <v>446</v>
      </c>
      <c r="C75" s="12">
        <v>5.0000000000000001E-4</v>
      </c>
      <c r="D75" s="10"/>
      <c r="E75" s="10"/>
      <c r="F75" s="6"/>
      <c r="G75" s="7"/>
      <c r="J75" s="100"/>
      <c r="K75" s="100"/>
    </row>
    <row r="76" spans="1:11" ht="13" customHeight="1">
      <c r="A76" s="3"/>
      <c r="B76" s="13"/>
      <c r="C76" s="10"/>
      <c r="D76" s="10"/>
      <c r="E76" s="10"/>
      <c r="F76" s="6"/>
      <c r="G76" s="7"/>
      <c r="J76" s="100"/>
      <c r="K76" s="100"/>
    </row>
    <row r="77" spans="1:11">
      <c r="B77" s="14" t="s">
        <v>91</v>
      </c>
      <c r="C77" s="5"/>
      <c r="D77" s="5"/>
      <c r="E77" s="5"/>
      <c r="J77" s="100"/>
      <c r="K77" s="100"/>
    </row>
    <row r="78" spans="1:11">
      <c r="B78" s="15" t="s">
        <v>92</v>
      </c>
      <c r="C78" s="15"/>
      <c r="D78" s="16"/>
      <c r="E78" s="17" t="s">
        <v>31</v>
      </c>
      <c r="J78" s="100"/>
      <c r="K78" s="100"/>
    </row>
    <row r="79" spans="1:11">
      <c r="B79" s="15" t="s">
        <v>206</v>
      </c>
      <c r="C79" s="15"/>
      <c r="D79" s="16"/>
      <c r="E79" s="17" t="s">
        <v>31</v>
      </c>
      <c r="J79" s="100"/>
      <c r="K79" s="100"/>
    </row>
    <row r="80" spans="1:11">
      <c r="B80" s="15" t="s">
        <v>412</v>
      </c>
      <c r="C80" s="15"/>
      <c r="D80" s="16"/>
      <c r="E80" s="18"/>
      <c r="J80" s="100"/>
      <c r="K80" s="100"/>
    </row>
    <row r="81" spans="1:11">
      <c r="B81" s="15" t="s">
        <v>97</v>
      </c>
      <c r="D81" s="15"/>
      <c r="E81" s="18">
        <v>249.3801</v>
      </c>
      <c r="J81" s="100"/>
      <c r="K81" s="100"/>
    </row>
    <row r="82" spans="1:11">
      <c r="A82" s="93">
        <v>113069</v>
      </c>
      <c r="B82" s="15" t="s">
        <v>411</v>
      </c>
      <c r="C82" s="15"/>
      <c r="E82" s="18"/>
      <c r="J82" s="100"/>
      <c r="K82" s="100"/>
    </row>
    <row r="83" spans="1:11">
      <c r="B83" s="15" t="s">
        <v>97</v>
      </c>
      <c r="D83" s="15"/>
      <c r="E83" s="25">
        <v>255.25620000000001</v>
      </c>
      <c r="J83" s="100"/>
      <c r="K83" s="100"/>
    </row>
    <row r="84" spans="1:11">
      <c r="B84" s="15" t="s">
        <v>3791</v>
      </c>
      <c r="C84" s="19"/>
      <c r="D84" s="16"/>
      <c r="E84" s="20" t="s">
        <v>31</v>
      </c>
      <c r="J84" s="100"/>
      <c r="K84" s="100"/>
    </row>
    <row r="85" spans="1:11">
      <c r="B85" s="15" t="s">
        <v>3787</v>
      </c>
      <c r="C85" s="15"/>
      <c r="D85" s="16"/>
      <c r="E85" s="17" t="s">
        <v>31</v>
      </c>
      <c r="J85" s="1"/>
      <c r="K85" s="1"/>
    </row>
    <row r="86" spans="1:11">
      <c r="B86" s="15" t="s">
        <v>407</v>
      </c>
      <c r="C86" s="15"/>
      <c r="D86" s="16"/>
      <c r="E86" s="17" t="s">
        <v>31</v>
      </c>
      <c r="J86" s="1"/>
      <c r="K86" s="1"/>
    </row>
    <row r="87" spans="1:11">
      <c r="B87" s="19" t="s">
        <v>286</v>
      </c>
      <c r="C87" s="15"/>
      <c r="D87" s="16"/>
      <c r="E87" s="17">
        <v>0.34852394994669739</v>
      </c>
      <c r="J87" s="1"/>
      <c r="K87" s="1"/>
    </row>
    <row r="88" spans="1:11">
      <c r="B88" s="19"/>
      <c r="J88" s="1"/>
      <c r="K88" s="1"/>
    </row>
    <row r="89" spans="1:11">
      <c r="F89" s="21"/>
      <c r="J89" s="1"/>
      <c r="K89" s="1"/>
    </row>
    <row r="90" spans="1:11">
      <c r="E90" s="21" t="s">
        <v>303</v>
      </c>
      <c r="J90" s="1"/>
      <c r="K90" s="1"/>
    </row>
    <row r="91" spans="1:11">
      <c r="B91" s="21" t="s">
        <v>302</v>
      </c>
      <c r="E91" s="21" t="s">
        <v>304</v>
      </c>
      <c r="J91" s="1"/>
      <c r="K91" s="1"/>
    </row>
    <row r="92" spans="1:11" ht="159" customHeight="1">
      <c r="E92" s="164"/>
      <c r="F92" s="164"/>
      <c r="G92" s="164"/>
      <c r="J92" s="1"/>
      <c r="K92" s="1"/>
    </row>
    <row r="93" spans="1:11">
      <c r="J93" s="1"/>
      <c r="K93" s="1"/>
    </row>
    <row r="94" spans="1:11">
      <c r="J94" s="1"/>
      <c r="K94" s="1"/>
    </row>
    <row r="95" spans="1:11">
      <c r="J95" s="1"/>
      <c r="K95" s="1"/>
    </row>
    <row r="96" spans="1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0">
    <mergeCell ref="A2:G2"/>
    <mergeCell ref="A3:G3"/>
    <mergeCell ref="A4:G4"/>
    <mergeCell ref="A5:G5"/>
    <mergeCell ref="A6:G6"/>
    <mergeCell ref="E92:G92"/>
    <mergeCell ref="A7:G7"/>
    <mergeCell ref="A8:G8"/>
    <mergeCell ref="A9:G9"/>
    <mergeCell ref="B70:E70"/>
  </mergeCells>
  <hyperlinks>
    <hyperlink ref="A1" location="Index!A1" display="Back to Index" xr:uid="{1B31EBEE-872E-48DD-822F-F891368C21FB}"/>
  </hyperlinks>
  <pageMargins left="0" right="0" top="0" bottom="0" header="0" footer="0"/>
  <pageSetup scale="86" fitToHeight="0" orientation="landscape" r:id="rId1"/>
  <headerFooter>
    <oddFooter>&amp;C&amp;1#&amp;"Calibri"&amp;10&amp;K000000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2">
    <outlinePr summaryBelow="0"/>
    <pageSetUpPr fitToPage="1"/>
  </sheetPr>
  <dimension ref="A1:K562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49.72656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208"/>
      <c r="B7" s="209"/>
      <c r="C7" s="209"/>
      <c r="D7" s="209"/>
      <c r="E7" s="209"/>
      <c r="F7" s="209"/>
      <c r="G7" s="210"/>
    </row>
    <row r="8" spans="1:11" ht="15" customHeight="1">
      <c r="A8" s="215" t="s">
        <v>190</v>
      </c>
      <c r="B8" s="212"/>
      <c r="C8" s="212"/>
      <c r="D8" s="212"/>
      <c r="E8" s="212"/>
      <c r="F8" s="212"/>
      <c r="G8" s="213"/>
    </row>
    <row r="9" spans="1:11" ht="15" customHeight="1">
      <c r="A9" s="171" t="s">
        <v>88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759</v>
      </c>
      <c r="K11" s="108">
        <v>0.15184276295299401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754</v>
      </c>
      <c r="K12" s="108">
        <v>8.2774114183103945E-2</v>
      </c>
    </row>
    <row r="13" spans="1:11" s="1" customFormat="1" ht="13" customHeight="1">
      <c r="A13" s="109">
        <v>1</v>
      </c>
      <c r="B13" s="106" t="s">
        <v>975</v>
      </c>
      <c r="C13" s="106" t="s">
        <v>976</v>
      </c>
      <c r="D13" s="106" t="s">
        <v>759</v>
      </c>
      <c r="E13" s="110">
        <v>176721</v>
      </c>
      <c r="F13" s="111">
        <v>33837.72</v>
      </c>
      <c r="G13" s="111">
        <v>7.52</v>
      </c>
      <c r="J13" s="107" t="s">
        <v>798</v>
      </c>
      <c r="K13" s="108">
        <v>7.7272066748606177E-2</v>
      </c>
    </row>
    <row r="14" spans="1:11" s="1" customFormat="1" ht="13" customHeight="1">
      <c r="A14" s="109">
        <v>2</v>
      </c>
      <c r="B14" s="106" t="s">
        <v>904</v>
      </c>
      <c r="C14" s="106" t="s">
        <v>905</v>
      </c>
      <c r="D14" s="106" t="s">
        <v>754</v>
      </c>
      <c r="E14" s="110">
        <v>107164</v>
      </c>
      <c r="F14" s="111">
        <v>31574.62</v>
      </c>
      <c r="G14" s="111">
        <v>7.02</v>
      </c>
      <c r="J14" s="107" t="s">
        <v>748</v>
      </c>
      <c r="K14" s="108">
        <v>6.7531596923247811E-2</v>
      </c>
    </row>
    <row r="15" spans="1:11" s="1" customFormat="1" ht="13" customHeight="1">
      <c r="A15" s="109">
        <v>3</v>
      </c>
      <c r="B15" s="106" t="s">
        <v>940</v>
      </c>
      <c r="C15" s="106" t="s">
        <v>941</v>
      </c>
      <c r="D15" s="106" t="s">
        <v>748</v>
      </c>
      <c r="E15" s="110">
        <v>54200</v>
      </c>
      <c r="F15" s="111">
        <v>24024.15</v>
      </c>
      <c r="G15" s="111">
        <v>5.34</v>
      </c>
      <c r="J15" s="107" t="s">
        <v>739</v>
      </c>
      <c r="K15" s="108">
        <v>4.1898024111624521E-2</v>
      </c>
    </row>
    <row r="16" spans="1:11" s="1" customFormat="1" ht="13" customHeight="1">
      <c r="A16" s="109">
        <v>4</v>
      </c>
      <c r="B16" s="106" t="s">
        <v>887</v>
      </c>
      <c r="C16" s="106" t="s">
        <v>888</v>
      </c>
      <c r="D16" s="106" t="s">
        <v>739</v>
      </c>
      <c r="E16" s="110">
        <v>71424</v>
      </c>
      <c r="F16" s="111">
        <v>18501.169999999998</v>
      </c>
      <c r="G16" s="111">
        <v>4.1100000000000003</v>
      </c>
      <c r="J16" s="107" t="s">
        <v>1758</v>
      </c>
      <c r="K16" s="108">
        <v>3.3657020468011209E-2</v>
      </c>
    </row>
    <row r="17" spans="1:11" s="1" customFormat="1" ht="13" customHeight="1">
      <c r="A17" s="109">
        <v>5</v>
      </c>
      <c r="B17" s="106" t="s">
        <v>844</v>
      </c>
      <c r="C17" s="106" t="s">
        <v>845</v>
      </c>
      <c r="D17" s="106" t="s">
        <v>798</v>
      </c>
      <c r="E17" s="110">
        <v>42783</v>
      </c>
      <c r="F17" s="111">
        <v>14532.39</v>
      </c>
      <c r="G17" s="111">
        <v>3.23</v>
      </c>
      <c r="J17" s="107" t="s">
        <v>1836</v>
      </c>
      <c r="K17" s="108">
        <v>3.2597111896809382E-2</v>
      </c>
    </row>
    <row r="18" spans="1:11" s="1" customFormat="1" ht="13" customHeight="1">
      <c r="A18" s="109">
        <v>6</v>
      </c>
      <c r="B18" s="106" t="s">
        <v>867</v>
      </c>
      <c r="C18" s="106" t="s">
        <v>868</v>
      </c>
      <c r="D18" s="106" t="s">
        <v>759</v>
      </c>
      <c r="E18" s="110">
        <v>34546</v>
      </c>
      <c r="F18" s="111">
        <v>12826.77</v>
      </c>
      <c r="G18" s="111">
        <v>2.85</v>
      </c>
      <c r="J18" s="107" t="s">
        <v>475</v>
      </c>
      <c r="K18" s="108">
        <v>2.3109556486273063E-2</v>
      </c>
    </row>
    <row r="19" spans="1:11" s="1" customFormat="1" ht="13" customHeight="1">
      <c r="A19" s="109">
        <v>7</v>
      </c>
      <c r="B19" s="106" t="s">
        <v>846</v>
      </c>
      <c r="C19" s="106" t="s">
        <v>847</v>
      </c>
      <c r="D19" s="106" t="s">
        <v>798</v>
      </c>
      <c r="E19" s="110">
        <v>34485</v>
      </c>
      <c r="F19" s="111">
        <v>11730.86</v>
      </c>
      <c r="G19" s="111">
        <v>2.61</v>
      </c>
      <c r="J19" s="107" t="s">
        <v>838</v>
      </c>
      <c r="K19" s="108">
        <v>1.9662666526200728E-2</v>
      </c>
    </row>
    <row r="20" spans="1:11" s="1" customFormat="1" ht="13" customHeight="1">
      <c r="A20" s="109">
        <v>8</v>
      </c>
      <c r="B20" s="106" t="s">
        <v>796</v>
      </c>
      <c r="C20" s="106" t="s">
        <v>797</v>
      </c>
      <c r="D20" s="106" t="s">
        <v>798</v>
      </c>
      <c r="E20" s="110">
        <v>16023</v>
      </c>
      <c r="F20" s="111">
        <v>8508.0499999999993</v>
      </c>
      <c r="G20" s="111">
        <v>1.89</v>
      </c>
      <c r="J20" s="107" t="s">
        <v>751</v>
      </c>
      <c r="K20" s="108">
        <v>1.8170826943205359E-2</v>
      </c>
    </row>
    <row r="21" spans="1:11" s="1" customFormat="1" ht="13" customHeight="1">
      <c r="A21" s="109">
        <v>9</v>
      </c>
      <c r="B21" s="106" t="s">
        <v>1834</v>
      </c>
      <c r="C21" s="106" t="s">
        <v>1835</v>
      </c>
      <c r="D21" s="106" t="s">
        <v>1836</v>
      </c>
      <c r="E21" s="110">
        <v>19551</v>
      </c>
      <c r="F21" s="111">
        <v>6560.09</v>
      </c>
      <c r="G21" s="111">
        <v>1.46</v>
      </c>
      <c r="J21" s="107" t="s">
        <v>789</v>
      </c>
      <c r="K21" s="108">
        <v>1.690588580335517E-2</v>
      </c>
    </row>
    <row r="22" spans="1:11" s="1" customFormat="1" ht="13" customHeight="1">
      <c r="A22" s="109">
        <v>10</v>
      </c>
      <c r="B22" s="106" t="s">
        <v>1769</v>
      </c>
      <c r="C22" s="106" t="s">
        <v>1770</v>
      </c>
      <c r="D22" s="106" t="s">
        <v>1771</v>
      </c>
      <c r="E22" s="110">
        <v>13377</v>
      </c>
      <c r="F22" s="111">
        <v>6526.73</v>
      </c>
      <c r="G22" s="111">
        <v>1.45</v>
      </c>
      <c r="J22" s="107" t="s">
        <v>781</v>
      </c>
      <c r="K22" s="108">
        <v>1.6696041285185828E-2</v>
      </c>
    </row>
    <row r="23" spans="1:11" s="1" customFormat="1" ht="13" customHeight="1">
      <c r="A23" s="109">
        <v>11</v>
      </c>
      <c r="B23" s="106" t="s">
        <v>939</v>
      </c>
      <c r="C23" s="106" t="s">
        <v>938</v>
      </c>
      <c r="D23" s="106" t="s">
        <v>759</v>
      </c>
      <c r="E23" s="110">
        <v>8228</v>
      </c>
      <c r="F23" s="111">
        <v>6459.03</v>
      </c>
      <c r="G23" s="111">
        <v>1.44</v>
      </c>
      <c r="J23" s="107" t="s">
        <v>1888</v>
      </c>
      <c r="K23" s="108">
        <v>1.6303788919238518E-2</v>
      </c>
    </row>
    <row r="24" spans="1:11" s="1" customFormat="1" ht="13" customHeight="1">
      <c r="A24" s="109">
        <v>12</v>
      </c>
      <c r="B24" s="106" t="s">
        <v>2505</v>
      </c>
      <c r="C24" s="106" t="s">
        <v>2506</v>
      </c>
      <c r="D24" s="106" t="s">
        <v>1758</v>
      </c>
      <c r="E24" s="110">
        <v>5772</v>
      </c>
      <c r="F24" s="111">
        <v>6324.75</v>
      </c>
      <c r="G24" s="111">
        <v>1.41</v>
      </c>
      <c r="J24" s="107" t="s">
        <v>897</v>
      </c>
      <c r="K24" s="108">
        <v>1.5874450971269407E-2</v>
      </c>
    </row>
    <row r="25" spans="1:11" s="1" customFormat="1" ht="13" customHeight="1">
      <c r="A25" s="109">
        <v>13</v>
      </c>
      <c r="B25" s="106" t="s">
        <v>760</v>
      </c>
      <c r="C25" s="106" t="s">
        <v>761</v>
      </c>
      <c r="D25" s="106" t="s">
        <v>762</v>
      </c>
      <c r="E25" s="110">
        <v>20541</v>
      </c>
      <c r="F25" s="111">
        <v>6097.23</v>
      </c>
      <c r="G25" s="111">
        <v>1.35</v>
      </c>
      <c r="J25" s="107" t="s">
        <v>762</v>
      </c>
      <c r="K25" s="108">
        <v>1.5677570435290025E-2</v>
      </c>
    </row>
    <row r="26" spans="1:11" s="1" customFormat="1" ht="13" customHeight="1">
      <c r="A26" s="109">
        <v>14</v>
      </c>
      <c r="B26" s="106" t="s">
        <v>893</v>
      </c>
      <c r="C26" s="106" t="s">
        <v>894</v>
      </c>
      <c r="D26" s="106" t="s">
        <v>759</v>
      </c>
      <c r="E26" s="110">
        <v>11897</v>
      </c>
      <c r="F26" s="111">
        <v>5403.04</v>
      </c>
      <c r="G26" s="111">
        <v>1.2</v>
      </c>
      <c r="J26" s="107" t="s">
        <v>1771</v>
      </c>
      <c r="K26" s="108">
        <v>1.4504314469149363E-2</v>
      </c>
    </row>
    <row r="27" spans="1:11" s="1" customFormat="1" ht="13" customHeight="1">
      <c r="A27" s="109">
        <v>15</v>
      </c>
      <c r="B27" s="106" t="s">
        <v>3874</v>
      </c>
      <c r="C27" s="106" t="s">
        <v>3875</v>
      </c>
      <c r="D27" s="106" t="s">
        <v>1888</v>
      </c>
      <c r="E27" s="110">
        <v>30243</v>
      </c>
      <c r="F27" s="111">
        <v>4483.79</v>
      </c>
      <c r="G27" s="111">
        <v>1</v>
      </c>
      <c r="J27" s="107" t="s">
        <v>742</v>
      </c>
      <c r="K27" s="108">
        <v>1.4029943068884576E-2</v>
      </c>
    </row>
    <row r="28" spans="1:11" s="1" customFormat="1" ht="13" customHeight="1">
      <c r="A28" s="109">
        <v>16</v>
      </c>
      <c r="B28" s="106" t="s">
        <v>1872</v>
      </c>
      <c r="C28" s="106" t="s">
        <v>2496</v>
      </c>
      <c r="D28" s="106" t="s">
        <v>1758</v>
      </c>
      <c r="E28" s="110">
        <v>17564</v>
      </c>
      <c r="F28" s="111">
        <v>4294.51</v>
      </c>
      <c r="G28" s="111">
        <v>0.95</v>
      </c>
      <c r="J28" s="107" t="s">
        <v>775</v>
      </c>
      <c r="K28" s="108">
        <v>1.3907865895884136E-2</v>
      </c>
    </row>
    <row r="29" spans="1:11" s="1" customFormat="1" ht="13" customHeight="1">
      <c r="A29" s="109">
        <v>17</v>
      </c>
      <c r="B29" s="106" t="s">
        <v>2195</v>
      </c>
      <c r="C29" s="106" t="s">
        <v>2196</v>
      </c>
      <c r="D29" s="106" t="s">
        <v>838</v>
      </c>
      <c r="E29" s="110">
        <v>12110</v>
      </c>
      <c r="F29" s="111">
        <v>4228.99</v>
      </c>
      <c r="G29" s="111">
        <v>0.94</v>
      </c>
      <c r="J29" s="107" t="s">
        <v>1791</v>
      </c>
      <c r="K29" s="108">
        <v>1.3344431233558166E-2</v>
      </c>
    </row>
    <row r="30" spans="1:11" s="1" customFormat="1" ht="13" customHeight="1">
      <c r="A30" s="109">
        <v>18</v>
      </c>
      <c r="B30" s="106" t="s">
        <v>971</v>
      </c>
      <c r="C30" s="106" t="s">
        <v>972</v>
      </c>
      <c r="D30" s="106" t="s">
        <v>897</v>
      </c>
      <c r="E30" s="110">
        <v>31987</v>
      </c>
      <c r="F30" s="111">
        <v>3392.62</v>
      </c>
      <c r="G30" s="111">
        <v>0.75</v>
      </c>
      <c r="J30" s="107" t="s">
        <v>835</v>
      </c>
      <c r="K30" s="108">
        <v>1.3119995773132331E-2</v>
      </c>
    </row>
    <row r="31" spans="1:11" s="1" customFormat="1" ht="13" customHeight="1">
      <c r="A31" s="109">
        <v>19</v>
      </c>
      <c r="B31" s="106" t="s">
        <v>2065</v>
      </c>
      <c r="C31" s="106" t="s">
        <v>2066</v>
      </c>
      <c r="D31" s="106" t="s">
        <v>838</v>
      </c>
      <c r="E31" s="110">
        <v>5887</v>
      </c>
      <c r="F31" s="111">
        <v>3217.97</v>
      </c>
      <c r="G31" s="111">
        <v>0.72</v>
      </c>
      <c r="J31" s="107" t="s">
        <v>841</v>
      </c>
      <c r="K31" s="108">
        <v>9.9142123307187861E-3</v>
      </c>
    </row>
    <row r="32" spans="1:11" s="1" customFormat="1" ht="13" customHeight="1">
      <c r="A32" s="109">
        <v>20</v>
      </c>
      <c r="B32" s="106" t="s">
        <v>918</v>
      </c>
      <c r="C32" s="106" t="s">
        <v>917</v>
      </c>
      <c r="D32" s="106" t="s">
        <v>835</v>
      </c>
      <c r="E32" s="110">
        <v>28820</v>
      </c>
      <c r="F32" s="111">
        <v>3188.39</v>
      </c>
      <c r="G32" s="111">
        <v>0.71</v>
      </c>
      <c r="J32" s="107" t="s">
        <v>1841</v>
      </c>
      <c r="K32" s="108">
        <v>9.8651823271086892E-3</v>
      </c>
    </row>
    <row r="33" spans="1:11" s="1" customFormat="1" ht="13" customHeight="1">
      <c r="A33" s="109">
        <v>21</v>
      </c>
      <c r="B33" s="106" t="s">
        <v>2029</v>
      </c>
      <c r="C33" s="106" t="s">
        <v>2030</v>
      </c>
      <c r="D33" s="106" t="s">
        <v>781</v>
      </c>
      <c r="E33" s="110">
        <v>12891</v>
      </c>
      <c r="F33" s="111">
        <v>3085.42</v>
      </c>
      <c r="G33" s="111">
        <v>0.69</v>
      </c>
      <c r="J33" s="107" t="s">
        <v>1739</v>
      </c>
      <c r="K33" s="108">
        <v>9.3039832959108965E-3</v>
      </c>
    </row>
    <row r="34" spans="1:11" s="1" customFormat="1" ht="13" customHeight="1">
      <c r="A34" s="109">
        <v>22</v>
      </c>
      <c r="B34" s="106" t="s">
        <v>934</v>
      </c>
      <c r="C34" s="106" t="s">
        <v>935</v>
      </c>
      <c r="D34" s="106" t="s">
        <v>759</v>
      </c>
      <c r="E34" s="110">
        <v>34471</v>
      </c>
      <c r="F34" s="111">
        <v>2965.64</v>
      </c>
      <c r="G34" s="111">
        <v>0.66</v>
      </c>
      <c r="J34" s="107" t="s">
        <v>949</v>
      </c>
      <c r="K34" s="108">
        <v>9.0016026808962622E-3</v>
      </c>
    </row>
    <row r="35" spans="1:11" s="1" customFormat="1" ht="13" customHeight="1">
      <c r="A35" s="109">
        <v>23</v>
      </c>
      <c r="B35" s="106" t="s">
        <v>895</v>
      </c>
      <c r="C35" s="106" t="s">
        <v>896</v>
      </c>
      <c r="D35" s="106" t="s">
        <v>897</v>
      </c>
      <c r="E35" s="110">
        <v>3237</v>
      </c>
      <c r="F35" s="111">
        <v>2938.91</v>
      </c>
      <c r="G35" s="111">
        <v>0.65</v>
      </c>
      <c r="J35" s="107" t="s">
        <v>769</v>
      </c>
      <c r="K35" s="108">
        <v>8.8643268690537149E-3</v>
      </c>
    </row>
    <row r="36" spans="1:11" s="1" customFormat="1" ht="13" customHeight="1">
      <c r="A36" s="109">
        <v>24</v>
      </c>
      <c r="B36" s="106" t="s">
        <v>2321</v>
      </c>
      <c r="C36" s="106" t="s">
        <v>2322</v>
      </c>
      <c r="D36" s="106" t="s">
        <v>1836</v>
      </c>
      <c r="E36" s="110">
        <v>47637</v>
      </c>
      <c r="F36" s="111">
        <v>2814.77</v>
      </c>
      <c r="G36" s="111">
        <v>0.63</v>
      </c>
      <c r="J36" s="107" t="s">
        <v>1727</v>
      </c>
      <c r="K36" s="108">
        <v>8.3388184739979204E-3</v>
      </c>
    </row>
    <row r="37" spans="1:11" s="1" customFormat="1" ht="13" customHeight="1">
      <c r="A37" s="109">
        <v>25</v>
      </c>
      <c r="B37" s="106" t="s">
        <v>907</v>
      </c>
      <c r="C37" s="106" t="s">
        <v>906</v>
      </c>
      <c r="D37" s="106" t="s">
        <v>789</v>
      </c>
      <c r="E37" s="110">
        <v>5790</v>
      </c>
      <c r="F37" s="111">
        <v>2803.61</v>
      </c>
      <c r="G37" s="111">
        <v>0.62</v>
      </c>
      <c r="J37" s="107" t="s">
        <v>1779</v>
      </c>
      <c r="K37" s="108">
        <v>8.3258599602074271E-3</v>
      </c>
    </row>
    <row r="38" spans="1:11" s="1" customFormat="1" ht="13" customHeight="1">
      <c r="A38" s="109">
        <v>26</v>
      </c>
      <c r="B38" s="106" t="s">
        <v>1764</v>
      </c>
      <c r="C38" s="106" t="s">
        <v>1765</v>
      </c>
      <c r="D38" s="106" t="s">
        <v>1766</v>
      </c>
      <c r="E38" s="110">
        <v>6626</v>
      </c>
      <c r="F38" s="111">
        <v>2618.96</v>
      </c>
      <c r="G38" s="111">
        <v>0.57999999999999996</v>
      </c>
      <c r="J38" s="107" t="s">
        <v>1766</v>
      </c>
      <c r="K38" s="108">
        <v>8.2090194036034177E-3</v>
      </c>
    </row>
    <row r="39" spans="1:11" s="1" customFormat="1" ht="13" customHeight="1">
      <c r="A39" s="109">
        <v>27</v>
      </c>
      <c r="B39" s="106" t="s">
        <v>1787</v>
      </c>
      <c r="C39" s="106" t="s">
        <v>1788</v>
      </c>
      <c r="D39" s="106" t="s">
        <v>475</v>
      </c>
      <c r="E39" s="110">
        <v>7613</v>
      </c>
      <c r="F39" s="111">
        <v>2614.5700000000002</v>
      </c>
      <c r="G39" s="111">
        <v>0.57999999999999996</v>
      </c>
      <c r="J39" s="107" t="s">
        <v>866</v>
      </c>
      <c r="K39" s="108">
        <v>8.115826223016211E-3</v>
      </c>
    </row>
    <row r="40" spans="1:11" s="1" customFormat="1" ht="13" customHeight="1">
      <c r="A40" s="109">
        <v>28</v>
      </c>
      <c r="B40" s="106" t="s">
        <v>2408</v>
      </c>
      <c r="C40" s="106" t="s">
        <v>2407</v>
      </c>
      <c r="D40" s="106" t="s">
        <v>949</v>
      </c>
      <c r="E40" s="110">
        <v>3361</v>
      </c>
      <c r="F40" s="111">
        <v>2612.0500000000002</v>
      </c>
      <c r="G40" s="111">
        <v>0.57999999999999996</v>
      </c>
      <c r="J40" s="107" t="s">
        <v>877</v>
      </c>
      <c r="K40" s="108">
        <v>7.8937235997580974E-3</v>
      </c>
    </row>
    <row r="41" spans="1:11" s="1" customFormat="1" ht="13" customHeight="1">
      <c r="A41" s="109">
        <v>29</v>
      </c>
      <c r="B41" s="106" t="s">
        <v>1887</v>
      </c>
      <c r="C41" s="106" t="s">
        <v>1886</v>
      </c>
      <c r="D41" s="106" t="s">
        <v>1888</v>
      </c>
      <c r="E41" s="110">
        <v>13659</v>
      </c>
      <c r="F41" s="111">
        <v>2564.29</v>
      </c>
      <c r="G41" s="111">
        <v>0.56999999999999995</v>
      </c>
      <c r="J41" s="107" t="s">
        <v>1761</v>
      </c>
      <c r="K41" s="108">
        <v>7.4755381608208422E-3</v>
      </c>
    </row>
    <row r="42" spans="1:11" s="1" customFormat="1" ht="13" customHeight="1">
      <c r="A42" s="109">
        <v>30</v>
      </c>
      <c r="B42" s="106" t="s">
        <v>787</v>
      </c>
      <c r="C42" s="106" t="s">
        <v>788</v>
      </c>
      <c r="D42" s="106" t="s">
        <v>789</v>
      </c>
      <c r="E42" s="110">
        <v>9125</v>
      </c>
      <c r="F42" s="111">
        <v>2550.2800000000002</v>
      </c>
      <c r="G42" s="111">
        <v>0.56999999999999995</v>
      </c>
      <c r="J42" s="107" t="s">
        <v>1323</v>
      </c>
      <c r="K42" s="108">
        <v>7.435097722505531E-3</v>
      </c>
    </row>
    <row r="43" spans="1:11" s="1" customFormat="1" ht="13" customHeight="1">
      <c r="A43" s="109">
        <v>31</v>
      </c>
      <c r="B43" s="106" t="s">
        <v>2418</v>
      </c>
      <c r="C43" s="106" t="s">
        <v>2417</v>
      </c>
      <c r="D43" s="106" t="s">
        <v>841</v>
      </c>
      <c r="E43" s="110">
        <v>28253</v>
      </c>
      <c r="F43" s="111">
        <v>2360.35</v>
      </c>
      <c r="G43" s="111">
        <v>0.52</v>
      </c>
      <c r="J43" s="107" t="s">
        <v>2477</v>
      </c>
      <c r="K43" s="108">
        <v>6.9130802850434683E-3</v>
      </c>
    </row>
    <row r="44" spans="1:11" s="1" customFormat="1" ht="13" customHeight="1">
      <c r="A44" s="109">
        <v>32</v>
      </c>
      <c r="B44" s="106" t="s">
        <v>2559</v>
      </c>
      <c r="C44" s="106" t="s">
        <v>2558</v>
      </c>
      <c r="D44" s="106" t="s">
        <v>1323</v>
      </c>
      <c r="E44" s="110">
        <v>16990</v>
      </c>
      <c r="F44" s="111">
        <v>2341.4699999999998</v>
      </c>
      <c r="G44" s="111">
        <v>0.52</v>
      </c>
      <c r="J44" s="107" t="s">
        <v>801</v>
      </c>
      <c r="K44" s="108">
        <v>6.8414241191829235E-3</v>
      </c>
    </row>
    <row r="45" spans="1:11" s="1" customFormat="1" ht="13" customHeight="1">
      <c r="A45" s="109">
        <v>33</v>
      </c>
      <c r="B45" s="106" t="s">
        <v>2476</v>
      </c>
      <c r="C45" s="106" t="s">
        <v>2475</v>
      </c>
      <c r="D45" s="106" t="s">
        <v>2477</v>
      </c>
      <c r="E45" s="110">
        <v>7267</v>
      </c>
      <c r="F45" s="111">
        <v>2300.9</v>
      </c>
      <c r="G45" s="111">
        <v>0.51</v>
      </c>
      <c r="J45" s="107" t="s">
        <v>1918</v>
      </c>
      <c r="K45" s="108">
        <v>6.3642518688033535E-3</v>
      </c>
    </row>
    <row r="46" spans="1:11" s="1" customFormat="1" ht="13" customHeight="1">
      <c r="A46" s="109">
        <v>34</v>
      </c>
      <c r="B46" s="106" t="s">
        <v>1756</v>
      </c>
      <c r="C46" s="106" t="s">
        <v>1757</v>
      </c>
      <c r="D46" s="106" t="s">
        <v>1758</v>
      </c>
      <c r="E46" s="110">
        <v>18021</v>
      </c>
      <c r="F46" s="111">
        <v>2237.9299999999998</v>
      </c>
      <c r="G46" s="111">
        <v>0.5</v>
      </c>
      <c r="J46" s="107" t="s">
        <v>822</v>
      </c>
      <c r="K46" s="108">
        <v>6.3368378991477646E-3</v>
      </c>
    </row>
    <row r="47" spans="1:11" s="1" customFormat="1" ht="13" customHeight="1">
      <c r="A47" s="109">
        <v>35</v>
      </c>
      <c r="B47" s="106" t="s">
        <v>790</v>
      </c>
      <c r="C47" s="106" t="s">
        <v>791</v>
      </c>
      <c r="D47" s="106" t="s">
        <v>769</v>
      </c>
      <c r="E47" s="110">
        <v>30723</v>
      </c>
      <c r="F47" s="111">
        <v>2101.36</v>
      </c>
      <c r="G47" s="111">
        <v>0.47</v>
      </c>
      <c r="J47" s="107" t="s">
        <v>1784</v>
      </c>
      <c r="K47" s="108">
        <v>6.3152935930736644E-3</v>
      </c>
    </row>
    <row r="48" spans="1:11" s="1" customFormat="1" ht="13" customHeight="1">
      <c r="A48" s="109">
        <v>36</v>
      </c>
      <c r="B48" s="106" t="s">
        <v>2311</v>
      </c>
      <c r="C48" s="106" t="s">
        <v>2312</v>
      </c>
      <c r="D48" s="106" t="s">
        <v>1791</v>
      </c>
      <c r="E48" s="110">
        <v>2152</v>
      </c>
      <c r="F48" s="111">
        <v>2090.3000000000002</v>
      </c>
      <c r="G48" s="111">
        <v>0.46</v>
      </c>
      <c r="J48" s="107" t="s">
        <v>1742</v>
      </c>
      <c r="K48" s="108">
        <v>5.6230338276992992E-3</v>
      </c>
    </row>
    <row r="49" spans="1:11" s="1" customFormat="1" ht="13" customHeight="1">
      <c r="A49" s="109">
        <v>37</v>
      </c>
      <c r="B49" s="106" t="s">
        <v>2193</v>
      </c>
      <c r="C49" s="106" t="s">
        <v>2194</v>
      </c>
      <c r="D49" s="106" t="s">
        <v>1918</v>
      </c>
      <c r="E49" s="110">
        <v>11372</v>
      </c>
      <c r="F49" s="111">
        <v>2069.75</v>
      </c>
      <c r="G49" s="111">
        <v>0.46</v>
      </c>
      <c r="J49" s="107" t="s">
        <v>1864</v>
      </c>
      <c r="K49" s="108">
        <v>5.527021419957227E-3</v>
      </c>
    </row>
    <row r="50" spans="1:11" s="1" customFormat="1" ht="13" customHeight="1">
      <c r="A50" s="109">
        <v>38</v>
      </c>
      <c r="B50" s="106" t="s">
        <v>2265</v>
      </c>
      <c r="C50" s="106" t="s">
        <v>2266</v>
      </c>
      <c r="D50" s="106" t="s">
        <v>475</v>
      </c>
      <c r="E50" s="110">
        <v>9826</v>
      </c>
      <c r="F50" s="111">
        <v>2017.05</v>
      </c>
      <c r="G50" s="111">
        <v>0.45</v>
      </c>
      <c r="J50" s="107" t="s">
        <v>921</v>
      </c>
      <c r="K50" s="108">
        <v>5.3888529709602067E-3</v>
      </c>
    </row>
    <row r="51" spans="1:11" s="1" customFormat="1" ht="13" customHeight="1">
      <c r="A51" s="109">
        <v>39</v>
      </c>
      <c r="B51" s="106" t="s">
        <v>856</v>
      </c>
      <c r="C51" s="106" t="s">
        <v>855</v>
      </c>
      <c r="D51" s="106" t="s">
        <v>751</v>
      </c>
      <c r="E51" s="110">
        <v>16753</v>
      </c>
      <c r="F51" s="111">
        <v>1966.38</v>
      </c>
      <c r="G51" s="111">
        <v>0.44</v>
      </c>
      <c r="J51" s="107" t="s">
        <v>924</v>
      </c>
      <c r="K51" s="108">
        <v>5.2962671473920538E-3</v>
      </c>
    </row>
    <row r="52" spans="1:11" s="1" customFormat="1" ht="13" customHeight="1">
      <c r="A52" s="109">
        <v>40</v>
      </c>
      <c r="B52" s="106" t="s">
        <v>808</v>
      </c>
      <c r="C52" s="106" t="s">
        <v>809</v>
      </c>
      <c r="D52" s="106" t="s">
        <v>748</v>
      </c>
      <c r="E52" s="110">
        <v>5917</v>
      </c>
      <c r="F52" s="111">
        <v>1872.73</v>
      </c>
      <c r="G52" s="111">
        <v>0.42</v>
      </c>
      <c r="J52" s="107" t="s">
        <v>2079</v>
      </c>
      <c r="K52" s="108">
        <v>5.1730549367137646E-3</v>
      </c>
    </row>
    <row r="53" spans="1:11" s="1" customFormat="1" ht="13" customHeight="1">
      <c r="A53" s="109">
        <v>41</v>
      </c>
      <c r="B53" s="106" t="s">
        <v>1919</v>
      </c>
      <c r="C53" s="106" t="s">
        <v>1920</v>
      </c>
      <c r="D53" s="106" t="s">
        <v>1921</v>
      </c>
      <c r="E53" s="110">
        <v>1961</v>
      </c>
      <c r="F53" s="111">
        <v>1852.24</v>
      </c>
      <c r="G53" s="111">
        <v>0.41</v>
      </c>
      <c r="J53" s="107" t="s">
        <v>2042</v>
      </c>
      <c r="K53" s="108">
        <v>4.5363233706808134E-3</v>
      </c>
    </row>
    <row r="54" spans="1:11" s="1" customFormat="1" ht="13" customHeight="1">
      <c r="A54" s="109">
        <v>42</v>
      </c>
      <c r="B54" s="106" t="s">
        <v>2564</v>
      </c>
      <c r="C54" s="106" t="s">
        <v>2565</v>
      </c>
      <c r="D54" s="106" t="s">
        <v>1836</v>
      </c>
      <c r="E54" s="110">
        <v>22328</v>
      </c>
      <c r="F54" s="111">
        <v>1841.08</v>
      </c>
      <c r="G54" s="111">
        <v>0.41</v>
      </c>
      <c r="J54" s="107" t="s">
        <v>778</v>
      </c>
      <c r="K54" s="108">
        <v>4.4358902745438118E-3</v>
      </c>
    </row>
    <row r="55" spans="1:11" s="1" customFormat="1" ht="13" customHeight="1">
      <c r="A55" s="109">
        <v>43</v>
      </c>
      <c r="B55" s="106" t="s">
        <v>2298</v>
      </c>
      <c r="C55" s="106" t="s">
        <v>2299</v>
      </c>
      <c r="D55" s="106" t="s">
        <v>1791</v>
      </c>
      <c r="E55" s="110">
        <v>8746</v>
      </c>
      <c r="F55" s="111">
        <v>1755.31</v>
      </c>
      <c r="G55" s="111">
        <v>0.39</v>
      </c>
      <c r="J55" s="107" t="s">
        <v>2144</v>
      </c>
      <c r="K55" s="108">
        <v>4.402671565188831E-3</v>
      </c>
    </row>
    <row r="56" spans="1:11" s="1" customFormat="1" ht="13" customHeight="1">
      <c r="A56" s="109">
        <v>44</v>
      </c>
      <c r="B56" s="106" t="s">
        <v>967</v>
      </c>
      <c r="C56" s="106" t="s">
        <v>968</v>
      </c>
      <c r="D56" s="106" t="s">
        <v>759</v>
      </c>
      <c r="E56" s="110">
        <v>6640</v>
      </c>
      <c r="F56" s="111">
        <v>1746.33</v>
      </c>
      <c r="G56" s="111">
        <v>0.39</v>
      </c>
      <c r="J56" s="107" t="s">
        <v>1907</v>
      </c>
      <c r="K56" s="108">
        <v>4.1784140260853571E-3</v>
      </c>
    </row>
    <row r="57" spans="1:11" s="1" customFormat="1" ht="13" customHeight="1">
      <c r="A57" s="109">
        <v>45</v>
      </c>
      <c r="B57" s="106" t="s">
        <v>936</v>
      </c>
      <c r="C57" s="106" t="s">
        <v>937</v>
      </c>
      <c r="D57" s="106" t="s">
        <v>789</v>
      </c>
      <c r="E57" s="110">
        <v>9531</v>
      </c>
      <c r="F57" s="111">
        <v>1661.96</v>
      </c>
      <c r="G57" s="111">
        <v>0.37</v>
      </c>
      <c r="J57" s="107" t="s">
        <v>1921</v>
      </c>
      <c r="K57" s="108">
        <v>4.1162227454461155E-3</v>
      </c>
    </row>
    <row r="58" spans="1:11" s="1" customFormat="1" ht="13" customHeight="1">
      <c r="A58" s="109">
        <v>46</v>
      </c>
      <c r="B58" s="106" t="s">
        <v>1889</v>
      </c>
      <c r="C58" s="106" t="s">
        <v>1890</v>
      </c>
      <c r="D58" s="106" t="s">
        <v>1836</v>
      </c>
      <c r="E58" s="110">
        <v>12444</v>
      </c>
      <c r="F58" s="111">
        <v>1572.06</v>
      </c>
      <c r="G58" s="111">
        <v>0.35</v>
      </c>
      <c r="J58" s="107" t="s">
        <v>1816</v>
      </c>
      <c r="K58" s="108">
        <v>4.1124198215186768E-3</v>
      </c>
    </row>
    <row r="59" spans="1:11" s="1" customFormat="1" ht="13" customHeight="1">
      <c r="A59" s="109">
        <v>47</v>
      </c>
      <c r="B59" s="106" t="s">
        <v>776</v>
      </c>
      <c r="C59" s="106" t="s">
        <v>777</v>
      </c>
      <c r="D59" s="106" t="s">
        <v>778</v>
      </c>
      <c r="E59" s="110">
        <v>3373</v>
      </c>
      <c r="F59" s="111">
        <v>1539.03</v>
      </c>
      <c r="G59" s="111">
        <v>0.34</v>
      </c>
      <c r="J59" s="107" t="s">
        <v>1855</v>
      </c>
      <c r="K59" s="108">
        <v>4.1097303787926203E-3</v>
      </c>
    </row>
    <row r="60" spans="1:11" s="1" customFormat="1" ht="13" customHeight="1">
      <c r="A60" s="109">
        <v>48</v>
      </c>
      <c r="B60" s="106" t="s">
        <v>2545</v>
      </c>
      <c r="C60" s="106" t="s">
        <v>2544</v>
      </c>
      <c r="D60" s="106" t="s">
        <v>748</v>
      </c>
      <c r="E60" s="110">
        <v>12381</v>
      </c>
      <c r="F60" s="111">
        <v>1533.63</v>
      </c>
      <c r="G60" s="111">
        <v>0.34</v>
      </c>
      <c r="J60" s="107" t="s">
        <v>962</v>
      </c>
      <c r="K60" s="108">
        <v>3.9413006054068046E-3</v>
      </c>
    </row>
    <row r="61" spans="1:11" s="1" customFormat="1" ht="13" customHeight="1">
      <c r="A61" s="109">
        <v>49</v>
      </c>
      <c r="B61" s="106" t="s">
        <v>2591</v>
      </c>
      <c r="C61" s="106" t="s">
        <v>2592</v>
      </c>
      <c r="D61" s="106" t="s">
        <v>1727</v>
      </c>
      <c r="E61" s="110">
        <v>2711</v>
      </c>
      <c r="F61" s="111">
        <v>1485</v>
      </c>
      <c r="G61" s="111">
        <v>0.33</v>
      </c>
      <c r="J61" s="107" t="s">
        <v>2126</v>
      </c>
      <c r="K61" s="108">
        <v>3.6201997651858103E-3</v>
      </c>
    </row>
    <row r="62" spans="1:11" s="1" customFormat="1" ht="13" customHeight="1">
      <c r="A62" s="109">
        <v>50</v>
      </c>
      <c r="B62" s="106" t="s">
        <v>2489</v>
      </c>
      <c r="C62" s="106" t="s">
        <v>2488</v>
      </c>
      <c r="D62" s="106" t="s">
        <v>921</v>
      </c>
      <c r="E62" s="110">
        <v>6858</v>
      </c>
      <c r="F62" s="111">
        <v>1462.93</v>
      </c>
      <c r="G62" s="111">
        <v>0.33</v>
      </c>
      <c r="J62" s="107" t="s">
        <v>2026</v>
      </c>
      <c r="K62" s="108">
        <v>3.4998407383185492E-3</v>
      </c>
    </row>
    <row r="63" spans="1:11" s="1" customFormat="1" ht="13" customHeight="1">
      <c r="A63" s="109">
        <v>51</v>
      </c>
      <c r="B63" s="106" t="s">
        <v>900</v>
      </c>
      <c r="C63" s="106" t="s">
        <v>901</v>
      </c>
      <c r="D63" s="106" t="s">
        <v>781</v>
      </c>
      <c r="E63" s="110">
        <v>3938</v>
      </c>
      <c r="F63" s="111">
        <v>1446.69</v>
      </c>
      <c r="G63" s="111">
        <v>0.32</v>
      </c>
      <c r="J63" s="107" t="s">
        <v>1867</v>
      </c>
      <c r="K63" s="108">
        <v>3.4904445075447034E-3</v>
      </c>
    </row>
    <row r="64" spans="1:11" s="1" customFormat="1" ht="13" customHeight="1">
      <c r="A64" s="109">
        <v>52</v>
      </c>
      <c r="B64" s="106" t="s">
        <v>2294</v>
      </c>
      <c r="C64" s="106" t="s">
        <v>2295</v>
      </c>
      <c r="D64" s="106" t="s">
        <v>1864</v>
      </c>
      <c r="E64" s="110">
        <v>8976</v>
      </c>
      <c r="F64" s="111">
        <v>1375.8</v>
      </c>
      <c r="G64" s="111">
        <v>0.31</v>
      </c>
      <c r="J64" s="107" t="s">
        <v>819</v>
      </c>
      <c r="K64" s="108">
        <v>3.037071080757338E-3</v>
      </c>
    </row>
    <row r="65" spans="1:11" s="1" customFormat="1" ht="13" customHeight="1">
      <c r="A65" s="109">
        <v>53</v>
      </c>
      <c r="B65" s="106" t="s">
        <v>1773</v>
      </c>
      <c r="C65" s="106" t="s">
        <v>1772</v>
      </c>
      <c r="D65" s="106" t="s">
        <v>801</v>
      </c>
      <c r="E65" s="110">
        <v>30466</v>
      </c>
      <c r="F65" s="111">
        <v>1360.23</v>
      </c>
      <c r="G65" s="111">
        <v>0.3</v>
      </c>
      <c r="J65" s="107" t="s">
        <v>784</v>
      </c>
      <c r="K65" s="108">
        <v>3.0351475426336396E-3</v>
      </c>
    </row>
    <row r="66" spans="1:11" s="1" customFormat="1" ht="13" customHeight="1">
      <c r="A66" s="109">
        <v>54</v>
      </c>
      <c r="B66" s="106" t="s">
        <v>871</v>
      </c>
      <c r="C66" s="106" t="s">
        <v>872</v>
      </c>
      <c r="D66" s="106" t="s">
        <v>748</v>
      </c>
      <c r="E66" s="110">
        <v>7428</v>
      </c>
      <c r="F66" s="111">
        <v>1352.21</v>
      </c>
      <c r="G66" s="111">
        <v>0.3</v>
      </c>
      <c r="J66" s="107" t="s">
        <v>2011</v>
      </c>
      <c r="K66" s="108">
        <v>2.9681398398840163E-3</v>
      </c>
    </row>
    <row r="67" spans="1:11" s="1" customFormat="1" ht="13" customHeight="1">
      <c r="A67" s="109">
        <v>55</v>
      </c>
      <c r="B67" s="106" t="s">
        <v>2517</v>
      </c>
      <c r="C67" s="106" t="s">
        <v>2518</v>
      </c>
      <c r="D67" s="106" t="s">
        <v>877</v>
      </c>
      <c r="E67" s="110">
        <v>5184</v>
      </c>
      <c r="F67" s="111">
        <v>1338.18</v>
      </c>
      <c r="G67" s="111">
        <v>0.3</v>
      </c>
      <c r="J67" s="107" t="s">
        <v>1736</v>
      </c>
      <c r="K67" s="108">
        <v>2.9264867642645768E-3</v>
      </c>
    </row>
    <row r="68" spans="1:11" s="1" customFormat="1" ht="13" customHeight="1">
      <c r="A68" s="109">
        <v>56</v>
      </c>
      <c r="B68" s="106" t="s">
        <v>752</v>
      </c>
      <c r="C68" s="106" t="s">
        <v>753</v>
      </c>
      <c r="D68" s="106" t="s">
        <v>754</v>
      </c>
      <c r="E68" s="110">
        <v>1636</v>
      </c>
      <c r="F68" s="111">
        <v>1335.92</v>
      </c>
      <c r="G68" s="111">
        <v>0.3</v>
      </c>
      <c r="J68" s="107" t="s">
        <v>1733</v>
      </c>
      <c r="K68" s="108">
        <v>2.8558884602471173E-3</v>
      </c>
    </row>
    <row r="69" spans="1:11" s="1" customFormat="1" ht="13" customHeight="1">
      <c r="A69" s="109">
        <v>57</v>
      </c>
      <c r="B69" s="106" t="s">
        <v>954</v>
      </c>
      <c r="C69" s="106" t="s">
        <v>955</v>
      </c>
      <c r="D69" s="106" t="s">
        <v>841</v>
      </c>
      <c r="E69" s="110">
        <v>9972</v>
      </c>
      <c r="F69" s="111">
        <v>1327.4</v>
      </c>
      <c r="G69" s="111">
        <v>0.28999999999999998</v>
      </c>
      <c r="J69" s="107" t="s">
        <v>929</v>
      </c>
      <c r="K69" s="108">
        <v>2.8212294666539362E-3</v>
      </c>
    </row>
    <row r="70" spans="1:11" s="1" customFormat="1" ht="13" customHeight="1">
      <c r="A70" s="109">
        <v>58</v>
      </c>
      <c r="B70" s="106" t="s">
        <v>974</v>
      </c>
      <c r="C70" s="106" t="s">
        <v>973</v>
      </c>
      <c r="D70" s="106" t="s">
        <v>754</v>
      </c>
      <c r="E70" s="110">
        <v>2515</v>
      </c>
      <c r="F70" s="111">
        <v>1306.97</v>
      </c>
      <c r="G70" s="111">
        <v>0.28999999999999998</v>
      </c>
      <c r="J70" s="107" t="s">
        <v>1822</v>
      </c>
      <c r="K70" s="108">
        <v>2.692737208393743E-3</v>
      </c>
    </row>
    <row r="71" spans="1:11" s="1" customFormat="1" ht="13" customHeight="1">
      <c r="A71" s="109">
        <v>59</v>
      </c>
      <c r="B71" s="106" t="s">
        <v>1945</v>
      </c>
      <c r="C71" s="106" t="s">
        <v>1946</v>
      </c>
      <c r="D71" s="106" t="s">
        <v>835</v>
      </c>
      <c r="E71" s="110">
        <v>7534</v>
      </c>
      <c r="F71" s="111">
        <v>1295.98</v>
      </c>
      <c r="G71" s="111">
        <v>0.28999999999999998</v>
      </c>
      <c r="J71" s="107" t="s">
        <v>943</v>
      </c>
      <c r="K71" s="108">
        <v>2.6126705430423117E-3</v>
      </c>
    </row>
    <row r="72" spans="1:11" s="1" customFormat="1" ht="13" customHeight="1">
      <c r="A72" s="109">
        <v>60</v>
      </c>
      <c r="B72" s="106" t="s">
        <v>2363</v>
      </c>
      <c r="C72" s="106" t="s">
        <v>2364</v>
      </c>
      <c r="D72" s="106" t="s">
        <v>775</v>
      </c>
      <c r="E72" s="110">
        <v>12709</v>
      </c>
      <c r="F72" s="111">
        <v>1281.28</v>
      </c>
      <c r="G72" s="111">
        <v>0.28000000000000003</v>
      </c>
      <c r="J72" s="107" t="s">
        <v>772</v>
      </c>
      <c r="K72" s="108">
        <v>2.6032012912350338E-3</v>
      </c>
    </row>
    <row r="73" spans="1:11" s="1" customFormat="1" ht="13" customHeight="1">
      <c r="A73" s="109">
        <v>61</v>
      </c>
      <c r="B73" s="106" t="s">
        <v>1810</v>
      </c>
      <c r="C73" s="106" t="s">
        <v>1811</v>
      </c>
      <c r="D73" s="106" t="s">
        <v>742</v>
      </c>
      <c r="E73" s="110">
        <v>15215</v>
      </c>
      <c r="F73" s="111">
        <v>1261.3900000000001</v>
      </c>
      <c r="G73" s="111">
        <v>0.28000000000000003</v>
      </c>
      <c r="J73" s="107" t="s">
        <v>2624</v>
      </c>
      <c r="K73" s="108">
        <v>2.5324655932087896E-3</v>
      </c>
    </row>
    <row r="74" spans="1:11" s="1" customFormat="1" ht="13" customHeight="1">
      <c r="A74" s="109">
        <v>62</v>
      </c>
      <c r="B74" s="106" t="s">
        <v>792</v>
      </c>
      <c r="C74" s="106" t="s">
        <v>793</v>
      </c>
      <c r="D74" s="106" t="s">
        <v>754</v>
      </c>
      <c r="E74" s="110">
        <v>1081</v>
      </c>
      <c r="F74" s="111">
        <v>1252.56</v>
      </c>
      <c r="G74" s="111">
        <v>0.28000000000000003</v>
      </c>
      <c r="J74" s="107" t="s">
        <v>2014</v>
      </c>
      <c r="K74" s="108">
        <v>2.5185689127881169E-3</v>
      </c>
    </row>
    <row r="75" spans="1:11" s="1" customFormat="1" ht="13" customHeight="1">
      <c r="A75" s="109">
        <v>63</v>
      </c>
      <c r="B75" s="106" t="s">
        <v>903</v>
      </c>
      <c r="C75" s="106" t="s">
        <v>902</v>
      </c>
      <c r="D75" s="106" t="s">
        <v>759</v>
      </c>
      <c r="E75" s="110">
        <v>3562</v>
      </c>
      <c r="F75" s="111">
        <v>1248.25</v>
      </c>
      <c r="G75" s="111">
        <v>0.28000000000000003</v>
      </c>
      <c r="J75" s="107" t="s">
        <v>861</v>
      </c>
      <c r="K75" s="108">
        <v>2.4912327334316526E-3</v>
      </c>
    </row>
    <row r="76" spans="1:11" s="1" customFormat="1" ht="13" customHeight="1">
      <c r="A76" s="109">
        <v>64</v>
      </c>
      <c r="B76" s="106" t="s">
        <v>2371</v>
      </c>
      <c r="C76" s="106" t="s">
        <v>2372</v>
      </c>
      <c r="D76" s="106" t="s">
        <v>2079</v>
      </c>
      <c r="E76" s="110">
        <v>3883</v>
      </c>
      <c r="F76" s="111">
        <v>1245.3399999999999</v>
      </c>
      <c r="G76" s="111">
        <v>0.28000000000000003</v>
      </c>
      <c r="J76" s="107" t="s">
        <v>1893</v>
      </c>
      <c r="K76" s="108">
        <v>2.475919528876228E-3</v>
      </c>
    </row>
    <row r="77" spans="1:11" s="1" customFormat="1" ht="13" customHeight="1">
      <c r="A77" s="109">
        <v>65</v>
      </c>
      <c r="B77" s="106" t="s">
        <v>2593</v>
      </c>
      <c r="C77" s="106" t="s">
        <v>2594</v>
      </c>
      <c r="D77" s="106" t="s">
        <v>962</v>
      </c>
      <c r="E77" s="110">
        <v>8068</v>
      </c>
      <c r="F77" s="111">
        <v>1210.77</v>
      </c>
      <c r="G77" s="111">
        <v>0.27</v>
      </c>
      <c r="J77" s="107" t="s">
        <v>2431</v>
      </c>
      <c r="K77" s="108">
        <v>2.3026837194944439E-3</v>
      </c>
    </row>
    <row r="78" spans="1:11" s="1" customFormat="1" ht="13" customHeight="1">
      <c r="A78" s="109">
        <v>66</v>
      </c>
      <c r="B78" s="106" t="s">
        <v>2599</v>
      </c>
      <c r="C78" s="106" t="s">
        <v>2600</v>
      </c>
      <c r="D78" s="106" t="s">
        <v>924</v>
      </c>
      <c r="E78" s="110">
        <v>4332</v>
      </c>
      <c r="F78" s="111">
        <v>1207.04</v>
      </c>
      <c r="G78" s="111">
        <v>0.27</v>
      </c>
      <c r="J78" s="107" t="s">
        <v>912</v>
      </c>
      <c r="K78" s="108">
        <v>2.2302439284571794E-3</v>
      </c>
    </row>
    <row r="79" spans="1:11" s="1" customFormat="1" ht="13" customHeight="1">
      <c r="A79" s="109">
        <v>67</v>
      </c>
      <c r="B79" s="106" t="s">
        <v>2570</v>
      </c>
      <c r="C79" s="106" t="s">
        <v>2571</v>
      </c>
      <c r="D79" s="106" t="s">
        <v>1791</v>
      </c>
      <c r="E79" s="110">
        <v>11928</v>
      </c>
      <c r="F79" s="111">
        <v>1197.31</v>
      </c>
      <c r="G79" s="111">
        <v>0.27</v>
      </c>
      <c r="J79" s="107" t="s">
        <v>2235</v>
      </c>
      <c r="K79" s="108">
        <v>2.2149791999174087E-3</v>
      </c>
    </row>
    <row r="80" spans="1:11" s="1" customFormat="1" ht="13" customHeight="1">
      <c r="A80" s="109">
        <v>68</v>
      </c>
      <c r="B80" s="106" t="s">
        <v>2395</v>
      </c>
      <c r="C80" s="106" t="s">
        <v>2394</v>
      </c>
      <c r="D80" s="106" t="s">
        <v>475</v>
      </c>
      <c r="E80" s="110">
        <v>5752</v>
      </c>
      <c r="F80" s="111">
        <v>1185.8</v>
      </c>
      <c r="G80" s="111">
        <v>0.26</v>
      </c>
      <c r="J80" s="107" t="s">
        <v>1941</v>
      </c>
      <c r="K80" s="108">
        <v>2.089736389423104E-3</v>
      </c>
    </row>
    <row r="81" spans="1:11" s="1" customFormat="1" ht="13" customHeight="1">
      <c r="A81" s="109">
        <v>69</v>
      </c>
      <c r="B81" s="106" t="s">
        <v>2605</v>
      </c>
      <c r="C81" s="106" t="s">
        <v>2606</v>
      </c>
      <c r="D81" s="106" t="s">
        <v>769</v>
      </c>
      <c r="E81" s="110">
        <v>12670</v>
      </c>
      <c r="F81" s="111">
        <v>1162.42</v>
      </c>
      <c r="G81" s="111">
        <v>0.26</v>
      </c>
      <c r="J81" s="107" t="s">
        <v>1904</v>
      </c>
      <c r="K81" s="108">
        <v>2.0852478306061283E-3</v>
      </c>
    </row>
    <row r="82" spans="1:11" s="1" customFormat="1" ht="13" customHeight="1">
      <c r="A82" s="109">
        <v>70</v>
      </c>
      <c r="B82" s="106" t="s">
        <v>2124</v>
      </c>
      <c r="C82" s="106" t="s">
        <v>2125</v>
      </c>
      <c r="D82" s="106" t="s">
        <v>2126</v>
      </c>
      <c r="E82" s="110">
        <v>5151</v>
      </c>
      <c r="F82" s="111">
        <v>1151.81</v>
      </c>
      <c r="G82" s="111">
        <v>0.26</v>
      </c>
      <c r="J82" s="107" t="s">
        <v>1972</v>
      </c>
      <c r="K82" s="108">
        <v>2.0610053275222262E-3</v>
      </c>
    </row>
    <row r="83" spans="1:11" s="1" customFormat="1" ht="13" customHeight="1">
      <c r="A83" s="109">
        <v>71</v>
      </c>
      <c r="B83" s="106" t="s">
        <v>757</v>
      </c>
      <c r="C83" s="106" t="s">
        <v>758</v>
      </c>
      <c r="D83" s="106" t="s">
        <v>759</v>
      </c>
      <c r="E83" s="110">
        <v>6388</v>
      </c>
      <c r="F83" s="111">
        <v>1142.78</v>
      </c>
      <c r="G83" s="111">
        <v>0.25</v>
      </c>
      <c r="J83" s="107" t="s">
        <v>1988</v>
      </c>
      <c r="K83" s="108">
        <v>2.0083881989791906E-3</v>
      </c>
    </row>
    <row r="84" spans="1:11" s="1" customFormat="1" ht="13" customHeight="1">
      <c r="A84" s="109">
        <v>72</v>
      </c>
      <c r="B84" s="106" t="s">
        <v>930</v>
      </c>
      <c r="C84" s="106" t="s">
        <v>931</v>
      </c>
      <c r="D84" s="106" t="s">
        <v>781</v>
      </c>
      <c r="E84" s="110">
        <v>9059</v>
      </c>
      <c r="F84" s="111">
        <v>1125.08</v>
      </c>
      <c r="G84" s="111">
        <v>0.25</v>
      </c>
      <c r="J84" s="107" t="s">
        <v>1848</v>
      </c>
      <c r="K84" s="108">
        <v>1.832598263479468E-3</v>
      </c>
    </row>
    <row r="85" spans="1:11" s="1" customFormat="1" ht="13" customHeight="1">
      <c r="A85" s="109">
        <v>73</v>
      </c>
      <c r="B85" s="106" t="s">
        <v>2074</v>
      </c>
      <c r="C85" s="106" t="s">
        <v>2073</v>
      </c>
      <c r="D85" s="106" t="s">
        <v>801</v>
      </c>
      <c r="E85" s="110">
        <v>50697</v>
      </c>
      <c r="F85" s="111">
        <v>1124.25</v>
      </c>
      <c r="G85" s="111">
        <v>0.25</v>
      </c>
      <c r="J85" s="107" t="s">
        <v>1944</v>
      </c>
      <c r="K85" s="108">
        <v>1.6166147623327639E-3</v>
      </c>
    </row>
    <row r="86" spans="1:11" s="1" customFormat="1" ht="13" customHeight="1">
      <c r="A86" s="109">
        <v>74</v>
      </c>
      <c r="B86" s="106" t="s">
        <v>2027</v>
      </c>
      <c r="C86" s="106" t="s">
        <v>2028</v>
      </c>
      <c r="D86" s="106" t="s">
        <v>1761</v>
      </c>
      <c r="E86" s="110">
        <v>2833</v>
      </c>
      <c r="F86" s="111">
        <v>1121.92</v>
      </c>
      <c r="G86" s="111">
        <v>0.25</v>
      </c>
      <c r="J86" s="107" t="s">
        <v>1730</v>
      </c>
      <c r="K86" s="108">
        <v>1.5655471211229865E-3</v>
      </c>
    </row>
    <row r="87" spans="1:11" s="1" customFormat="1" ht="13" customHeight="1">
      <c r="A87" s="109">
        <v>75</v>
      </c>
      <c r="B87" s="106" t="s">
        <v>1935</v>
      </c>
      <c r="C87" s="106" t="s">
        <v>1936</v>
      </c>
      <c r="D87" s="106" t="s">
        <v>1841</v>
      </c>
      <c r="E87" s="110">
        <v>1053</v>
      </c>
      <c r="F87" s="111">
        <v>1095.1300000000001</v>
      </c>
      <c r="G87" s="111">
        <v>0.24</v>
      </c>
      <c r="J87" s="107" t="s">
        <v>2527</v>
      </c>
      <c r="K87" s="108">
        <v>1.547128985263534E-3</v>
      </c>
    </row>
    <row r="88" spans="1:11" s="1" customFormat="1" ht="13" customHeight="1">
      <c r="A88" s="109">
        <v>76</v>
      </c>
      <c r="B88" s="106" t="s">
        <v>956</v>
      </c>
      <c r="C88" s="106" t="s">
        <v>957</v>
      </c>
      <c r="D88" s="106" t="s">
        <v>759</v>
      </c>
      <c r="E88" s="110">
        <v>7690</v>
      </c>
      <c r="F88" s="111">
        <v>1082.68</v>
      </c>
      <c r="G88" s="111">
        <v>0.24</v>
      </c>
      <c r="J88" s="107" t="s">
        <v>1724</v>
      </c>
      <c r="K88" s="108">
        <v>1.532490669471564E-3</v>
      </c>
    </row>
    <row r="89" spans="1:11" s="1" customFormat="1" ht="13" customHeight="1">
      <c r="A89" s="109">
        <v>77</v>
      </c>
      <c r="B89" s="106" t="s">
        <v>1997</v>
      </c>
      <c r="C89" s="106" t="s">
        <v>1998</v>
      </c>
      <c r="D89" s="106" t="s">
        <v>751</v>
      </c>
      <c r="E89" s="110">
        <v>5969</v>
      </c>
      <c r="F89" s="111">
        <v>1047.67</v>
      </c>
      <c r="G89" s="111">
        <v>0.23</v>
      </c>
      <c r="J89" s="107" t="s">
        <v>1870</v>
      </c>
      <c r="K89" s="108">
        <v>1.4906707795564334E-3</v>
      </c>
    </row>
    <row r="90" spans="1:11" s="1" customFormat="1" ht="13" customHeight="1">
      <c r="A90" s="109">
        <v>78</v>
      </c>
      <c r="B90" s="106" t="s">
        <v>864</v>
      </c>
      <c r="C90" s="106" t="s">
        <v>865</v>
      </c>
      <c r="D90" s="106" t="s">
        <v>866</v>
      </c>
      <c r="E90" s="110">
        <v>5654</v>
      </c>
      <c r="F90" s="111">
        <v>1040.27</v>
      </c>
      <c r="G90" s="111">
        <v>0.23</v>
      </c>
      <c r="J90" s="107" t="s">
        <v>812</v>
      </c>
      <c r="K90" s="108">
        <v>1.4752096255389883E-3</v>
      </c>
    </row>
    <row r="91" spans="1:11" s="1" customFormat="1" ht="13" customHeight="1">
      <c r="A91" s="109">
        <v>79</v>
      </c>
      <c r="B91" s="106" t="s">
        <v>2429</v>
      </c>
      <c r="C91" s="106" t="s">
        <v>2430</v>
      </c>
      <c r="D91" s="106" t="s">
        <v>2431</v>
      </c>
      <c r="E91" s="110">
        <v>1833</v>
      </c>
      <c r="F91" s="111">
        <v>1036.17</v>
      </c>
      <c r="G91" s="111">
        <v>0.23</v>
      </c>
      <c r="J91" s="107" t="s">
        <v>2273</v>
      </c>
      <c r="K91" s="108">
        <v>1.4331036499067727E-3</v>
      </c>
    </row>
    <row r="92" spans="1:11" s="1" customFormat="1" ht="13" customHeight="1">
      <c r="A92" s="109">
        <v>80</v>
      </c>
      <c r="B92" s="106" t="s">
        <v>1913</v>
      </c>
      <c r="C92" s="106" t="s">
        <v>1912</v>
      </c>
      <c r="D92" s="106" t="s">
        <v>822</v>
      </c>
      <c r="E92" s="110">
        <v>8889</v>
      </c>
      <c r="F92" s="111">
        <v>1021.47</v>
      </c>
      <c r="G92" s="111">
        <v>0.23</v>
      </c>
      <c r="J92" s="107" t="s">
        <v>1719</v>
      </c>
      <c r="K92" s="108">
        <v>1.3924364331299834E-3</v>
      </c>
    </row>
    <row r="93" spans="1:11" s="1" customFormat="1" ht="13" customHeight="1">
      <c r="A93" s="109">
        <v>81</v>
      </c>
      <c r="B93" s="106" t="s">
        <v>2233</v>
      </c>
      <c r="C93" s="106" t="s">
        <v>2234</v>
      </c>
      <c r="D93" s="106" t="s">
        <v>2235</v>
      </c>
      <c r="E93" s="110">
        <v>14852</v>
      </c>
      <c r="F93" s="111">
        <v>996.71</v>
      </c>
      <c r="G93" s="111">
        <v>0.22</v>
      </c>
      <c r="J93" s="107" t="s">
        <v>884</v>
      </c>
      <c r="K93" s="108">
        <v>1.3847682894781907E-3</v>
      </c>
    </row>
    <row r="94" spans="1:11" s="1" customFormat="1" ht="13" customHeight="1">
      <c r="A94" s="109">
        <v>82</v>
      </c>
      <c r="B94" s="106" t="s">
        <v>2550</v>
      </c>
      <c r="C94" s="106" t="s">
        <v>2551</v>
      </c>
      <c r="D94" s="106" t="s">
        <v>1758</v>
      </c>
      <c r="E94" s="110">
        <v>41585</v>
      </c>
      <c r="F94" s="111">
        <v>991.99</v>
      </c>
      <c r="G94" s="111">
        <v>0.22</v>
      </c>
      <c r="J94" s="107" t="s">
        <v>1801</v>
      </c>
      <c r="K94" s="108">
        <v>1.2757968590402405E-3</v>
      </c>
    </row>
    <row r="95" spans="1:11" s="1" customFormat="1" ht="13" customHeight="1">
      <c r="A95" s="109">
        <v>83</v>
      </c>
      <c r="B95" s="106" t="s">
        <v>1902</v>
      </c>
      <c r="C95" s="106" t="s">
        <v>1903</v>
      </c>
      <c r="D95" s="106" t="s">
        <v>1904</v>
      </c>
      <c r="E95" s="110">
        <v>6803</v>
      </c>
      <c r="F95" s="111">
        <v>938.33</v>
      </c>
      <c r="G95" s="111">
        <v>0.21</v>
      </c>
      <c r="J95" s="107" t="s">
        <v>829</v>
      </c>
      <c r="K95" s="108">
        <v>1.2428426369245147E-3</v>
      </c>
    </row>
    <row r="96" spans="1:11" s="1" customFormat="1" ht="13" customHeight="1">
      <c r="A96" s="109">
        <v>84</v>
      </c>
      <c r="B96" s="106" t="s">
        <v>2401</v>
      </c>
      <c r="C96" s="106" t="s">
        <v>2400</v>
      </c>
      <c r="D96" s="106" t="s">
        <v>1758</v>
      </c>
      <c r="E96" s="110">
        <v>14900</v>
      </c>
      <c r="F96" s="111">
        <v>928.16</v>
      </c>
      <c r="G96" s="111">
        <v>0.21</v>
      </c>
      <c r="J96" s="107" t="s">
        <v>1901</v>
      </c>
      <c r="K96" s="108">
        <v>1.2203504985736191E-3</v>
      </c>
    </row>
    <row r="97" spans="1:11" s="1" customFormat="1" ht="13" customHeight="1">
      <c r="A97" s="109">
        <v>85</v>
      </c>
      <c r="B97" s="106" t="s">
        <v>2267</v>
      </c>
      <c r="C97" s="106" t="s">
        <v>2268</v>
      </c>
      <c r="D97" s="106" t="s">
        <v>1816</v>
      </c>
      <c r="E97" s="110">
        <v>9310</v>
      </c>
      <c r="F97" s="111">
        <v>927.33</v>
      </c>
      <c r="G97" s="111">
        <v>0.21</v>
      </c>
      <c r="J97" s="107" t="s">
        <v>745</v>
      </c>
      <c r="K97" s="108">
        <v>1.184263408026142E-3</v>
      </c>
    </row>
    <row r="98" spans="1:11" s="1" customFormat="1" ht="13" customHeight="1">
      <c r="A98" s="109">
        <v>86</v>
      </c>
      <c r="B98" s="106" t="s">
        <v>2149</v>
      </c>
      <c r="C98" s="106" t="s">
        <v>2150</v>
      </c>
      <c r="D98" s="106" t="s">
        <v>2079</v>
      </c>
      <c r="E98" s="110">
        <v>4540</v>
      </c>
      <c r="F98" s="111">
        <v>905.07</v>
      </c>
      <c r="G98" s="111">
        <v>0.2</v>
      </c>
      <c r="J98" s="107" t="s">
        <v>946</v>
      </c>
      <c r="K98" s="108">
        <v>1.1498520500149072E-3</v>
      </c>
    </row>
    <row r="99" spans="1:11" s="1" customFormat="1" ht="13" customHeight="1">
      <c r="A99" s="109">
        <v>87</v>
      </c>
      <c r="B99" s="106" t="s">
        <v>2213</v>
      </c>
      <c r="C99" s="106" t="s">
        <v>2214</v>
      </c>
      <c r="D99" s="106" t="s">
        <v>1739</v>
      </c>
      <c r="E99" s="110">
        <v>2632</v>
      </c>
      <c r="F99" s="111">
        <v>880.35</v>
      </c>
      <c r="G99" s="111">
        <v>0.2</v>
      </c>
      <c r="J99" s="107" t="s">
        <v>1806</v>
      </c>
      <c r="K99" s="108">
        <v>1.1057181664317029E-3</v>
      </c>
    </row>
    <row r="100" spans="1:11" s="1" customFormat="1" ht="13" customHeight="1">
      <c r="A100" s="109">
        <v>88</v>
      </c>
      <c r="B100" s="106" t="s">
        <v>804</v>
      </c>
      <c r="C100" s="106" t="s">
        <v>805</v>
      </c>
      <c r="D100" s="106" t="s">
        <v>775</v>
      </c>
      <c r="E100" s="110">
        <v>2584</v>
      </c>
      <c r="F100" s="111">
        <v>870.82</v>
      </c>
      <c r="G100" s="111">
        <v>0.19</v>
      </c>
      <c r="J100" s="107" t="s">
        <v>2103</v>
      </c>
      <c r="K100" s="108">
        <v>1.0082451040134039E-3</v>
      </c>
    </row>
    <row r="101" spans="1:11" s="1" customFormat="1" ht="13" customHeight="1">
      <c r="A101" s="109">
        <v>89</v>
      </c>
      <c r="B101" s="106" t="s">
        <v>2151</v>
      </c>
      <c r="C101" s="106" t="s">
        <v>2152</v>
      </c>
      <c r="D101" s="106" t="s">
        <v>1779</v>
      </c>
      <c r="E101" s="110">
        <v>2212</v>
      </c>
      <c r="F101" s="111">
        <v>869.09</v>
      </c>
      <c r="G101" s="111">
        <v>0.19</v>
      </c>
      <c r="J101" s="107" t="s">
        <v>2406</v>
      </c>
      <c r="K101" s="108">
        <v>1.0050322625451138E-3</v>
      </c>
    </row>
    <row r="102" spans="1:11" s="1" customFormat="1" ht="13" customHeight="1">
      <c r="A102" s="109">
        <v>90</v>
      </c>
      <c r="B102" s="106" t="s">
        <v>2561</v>
      </c>
      <c r="C102" s="106" t="s">
        <v>2560</v>
      </c>
      <c r="D102" s="106" t="s">
        <v>1739</v>
      </c>
      <c r="E102" s="110">
        <v>4264</v>
      </c>
      <c r="F102" s="111">
        <v>859.85</v>
      </c>
      <c r="G102" s="111">
        <v>0.19</v>
      </c>
      <c r="J102" s="107" t="s">
        <v>1830</v>
      </c>
      <c r="K102" s="108">
        <v>9.8650195616108941E-4</v>
      </c>
    </row>
    <row r="103" spans="1:11" s="1" customFormat="1" ht="13" customHeight="1">
      <c r="A103" s="109">
        <v>91</v>
      </c>
      <c r="B103" s="106" t="s">
        <v>2549</v>
      </c>
      <c r="C103" s="106" t="s">
        <v>2548</v>
      </c>
      <c r="D103" s="106" t="s">
        <v>1784</v>
      </c>
      <c r="E103" s="110">
        <v>920</v>
      </c>
      <c r="F103" s="111">
        <v>856.9</v>
      </c>
      <c r="G103" s="111">
        <v>0.19</v>
      </c>
      <c r="J103" s="107" t="s">
        <v>1934</v>
      </c>
      <c r="K103" s="108">
        <v>8.958929788889093E-4</v>
      </c>
    </row>
    <row r="104" spans="1:11" s="1" customFormat="1" ht="13" customHeight="1">
      <c r="A104" s="109">
        <v>92</v>
      </c>
      <c r="B104" s="106" t="s">
        <v>2427</v>
      </c>
      <c r="C104" s="106" t="s">
        <v>2428</v>
      </c>
      <c r="D104" s="106" t="s">
        <v>1727</v>
      </c>
      <c r="E104" s="110">
        <v>4596</v>
      </c>
      <c r="F104" s="111">
        <v>854.73</v>
      </c>
      <c r="G104" s="111">
        <v>0.19</v>
      </c>
      <c r="J104" s="107" t="s">
        <v>1827</v>
      </c>
      <c r="K104" s="108">
        <v>8.9577514906979678E-4</v>
      </c>
    </row>
    <row r="105" spans="1:11" s="1" customFormat="1" ht="13" customHeight="1">
      <c r="A105" s="109">
        <v>93</v>
      </c>
      <c r="B105" s="106" t="s">
        <v>969</v>
      </c>
      <c r="C105" s="106" t="s">
        <v>970</v>
      </c>
      <c r="D105" s="106" t="s">
        <v>781</v>
      </c>
      <c r="E105" s="110">
        <v>1852</v>
      </c>
      <c r="F105" s="111">
        <v>842.77</v>
      </c>
      <c r="G105" s="111">
        <v>0.19</v>
      </c>
      <c r="J105" s="107" t="s">
        <v>1877</v>
      </c>
      <c r="K105" s="108">
        <v>8.9212602523845448E-4</v>
      </c>
    </row>
    <row r="106" spans="1:11" s="1" customFormat="1" ht="13" customHeight="1">
      <c r="A106" s="109">
        <v>94</v>
      </c>
      <c r="B106" s="106" t="s">
        <v>963</v>
      </c>
      <c r="C106" s="106" t="s">
        <v>964</v>
      </c>
      <c r="D106" s="106" t="s">
        <v>877</v>
      </c>
      <c r="E106" s="110">
        <v>8316</v>
      </c>
      <c r="F106" s="111">
        <v>834.82</v>
      </c>
      <c r="G106" s="111">
        <v>0.19</v>
      </c>
      <c r="J106" s="107" t="s">
        <v>2171</v>
      </c>
      <c r="K106" s="108">
        <v>8.8842675111496883E-4</v>
      </c>
    </row>
    <row r="107" spans="1:11" s="1" customFormat="1" ht="13" customHeight="1">
      <c r="A107" s="109">
        <v>95</v>
      </c>
      <c r="B107" s="106" t="s">
        <v>2174</v>
      </c>
      <c r="C107" s="106" t="s">
        <v>2175</v>
      </c>
      <c r="D107" s="106" t="s">
        <v>475</v>
      </c>
      <c r="E107" s="110">
        <v>1480</v>
      </c>
      <c r="F107" s="111">
        <v>822.61</v>
      </c>
      <c r="G107" s="111">
        <v>0.18</v>
      </c>
      <c r="J107" s="107" t="s">
        <v>1949</v>
      </c>
      <c r="K107" s="108">
        <v>8.4634680432640289E-4</v>
      </c>
    </row>
    <row r="108" spans="1:11" s="1" customFormat="1" ht="13" customHeight="1">
      <c r="A108" s="109">
        <v>96</v>
      </c>
      <c r="B108" s="106" t="s">
        <v>2216</v>
      </c>
      <c r="C108" s="106" t="s">
        <v>2215</v>
      </c>
      <c r="D108" s="106" t="s">
        <v>754</v>
      </c>
      <c r="E108" s="110">
        <v>2111</v>
      </c>
      <c r="F108" s="111">
        <v>816.2</v>
      </c>
      <c r="G108" s="111">
        <v>0.18</v>
      </c>
      <c r="J108" s="107" t="s">
        <v>1898</v>
      </c>
      <c r="K108" s="108">
        <v>8.1407671194031774E-4</v>
      </c>
    </row>
    <row r="109" spans="1:11" s="1" customFormat="1" ht="13" customHeight="1">
      <c r="A109" s="109">
        <v>97</v>
      </c>
      <c r="B109" s="106" t="s">
        <v>2509</v>
      </c>
      <c r="C109" s="106" t="s">
        <v>2510</v>
      </c>
      <c r="D109" s="106" t="s">
        <v>2477</v>
      </c>
      <c r="E109" s="110">
        <v>4086</v>
      </c>
      <c r="F109" s="111">
        <v>809.88</v>
      </c>
      <c r="G109" s="111">
        <v>0.18</v>
      </c>
      <c r="J109" s="107" t="s">
        <v>832</v>
      </c>
      <c r="K109" s="108">
        <v>7.9605621763593191E-4</v>
      </c>
    </row>
    <row r="110" spans="1:11" s="1" customFormat="1" ht="13" customHeight="1">
      <c r="A110" s="109">
        <v>98</v>
      </c>
      <c r="B110" s="106" t="s">
        <v>2007</v>
      </c>
      <c r="C110" s="106" t="s">
        <v>2008</v>
      </c>
      <c r="D110" s="106" t="s">
        <v>748</v>
      </c>
      <c r="E110" s="110">
        <v>7525</v>
      </c>
      <c r="F110" s="111">
        <v>798.34</v>
      </c>
      <c r="G110" s="111">
        <v>0.18</v>
      </c>
      <c r="J110" s="107" t="s">
        <v>1819</v>
      </c>
      <c r="K110" s="108">
        <v>7.447530441253901E-4</v>
      </c>
    </row>
    <row r="111" spans="1:11" s="1" customFormat="1" ht="13" customHeight="1">
      <c r="A111" s="109">
        <v>99</v>
      </c>
      <c r="B111" s="106" t="s">
        <v>1916</v>
      </c>
      <c r="C111" s="106" t="s">
        <v>1917</v>
      </c>
      <c r="D111" s="106" t="s">
        <v>1918</v>
      </c>
      <c r="E111" s="110">
        <v>12184</v>
      </c>
      <c r="F111" s="111">
        <v>794.07</v>
      </c>
      <c r="G111" s="111">
        <v>0.18</v>
      </c>
      <c r="J111" s="107" t="s">
        <v>2586</v>
      </c>
      <c r="K111" s="108">
        <v>6.30381256428268E-4</v>
      </c>
    </row>
    <row r="112" spans="1:11" s="1" customFormat="1" ht="13" customHeight="1">
      <c r="A112" s="109">
        <v>100</v>
      </c>
      <c r="B112" s="106" t="s">
        <v>2255</v>
      </c>
      <c r="C112" s="106" t="s">
        <v>2256</v>
      </c>
      <c r="D112" s="106" t="s">
        <v>475</v>
      </c>
      <c r="E112" s="110">
        <v>2919</v>
      </c>
      <c r="F112" s="111">
        <v>785.85</v>
      </c>
      <c r="G112" s="111">
        <v>0.17</v>
      </c>
      <c r="J112" s="107" t="s">
        <v>2021</v>
      </c>
      <c r="K112" s="108">
        <v>5.9526834523377292E-4</v>
      </c>
    </row>
    <row r="113" spans="1:11" s="1" customFormat="1" ht="13" customHeight="1">
      <c r="A113" s="109">
        <v>101</v>
      </c>
      <c r="B113" s="106" t="s">
        <v>2583</v>
      </c>
      <c r="C113" s="106" t="s">
        <v>2582</v>
      </c>
      <c r="D113" s="106" t="s">
        <v>775</v>
      </c>
      <c r="E113" s="110">
        <v>2517</v>
      </c>
      <c r="F113" s="111">
        <v>781.91</v>
      </c>
      <c r="G113" s="111">
        <v>0.17</v>
      </c>
      <c r="J113" s="107" t="s">
        <v>1833</v>
      </c>
      <c r="K113" s="108">
        <v>5.8704689498148175E-4</v>
      </c>
    </row>
    <row r="114" spans="1:11" s="1" customFormat="1" ht="13" customHeight="1">
      <c r="A114" s="109">
        <v>102</v>
      </c>
      <c r="B114" s="106" t="s">
        <v>2090</v>
      </c>
      <c r="C114" s="106" t="s">
        <v>2091</v>
      </c>
      <c r="D114" s="106" t="s">
        <v>775</v>
      </c>
      <c r="E114" s="110">
        <v>9368</v>
      </c>
      <c r="F114" s="111">
        <v>762.98</v>
      </c>
      <c r="G114" s="111">
        <v>0.17</v>
      </c>
      <c r="J114" s="107" t="s">
        <v>1798</v>
      </c>
      <c r="K114" s="108">
        <v>5.8555431904839747E-4</v>
      </c>
    </row>
    <row r="115" spans="1:11" s="1" customFormat="1" ht="13" customHeight="1">
      <c r="A115" s="109">
        <v>103</v>
      </c>
      <c r="B115" s="106" t="s">
        <v>2422</v>
      </c>
      <c r="C115" s="106" t="s">
        <v>2421</v>
      </c>
      <c r="D115" s="106" t="s">
        <v>1864</v>
      </c>
      <c r="E115" s="110">
        <v>5714</v>
      </c>
      <c r="F115" s="111">
        <v>753.46</v>
      </c>
      <c r="G115" s="111">
        <v>0.17</v>
      </c>
      <c r="J115" s="107" t="s">
        <v>1975</v>
      </c>
      <c r="K115" s="108">
        <v>4.8658170735988256E-4</v>
      </c>
    </row>
    <row r="116" spans="1:11" s="1" customFormat="1" ht="13" customHeight="1">
      <c r="A116" s="109">
        <v>104</v>
      </c>
      <c r="B116" s="106" t="s">
        <v>2112</v>
      </c>
      <c r="C116" s="106" t="s">
        <v>2113</v>
      </c>
      <c r="D116" s="106" t="s">
        <v>1841</v>
      </c>
      <c r="E116" s="110">
        <v>5008</v>
      </c>
      <c r="F116" s="111">
        <v>746.73</v>
      </c>
      <c r="G116" s="111">
        <v>0.17</v>
      </c>
      <c r="J116" s="107" t="s">
        <v>2058</v>
      </c>
      <c r="K116" s="108">
        <v>4.7297104909867921E-4</v>
      </c>
    </row>
    <row r="117" spans="1:11" s="1" customFormat="1" ht="13" customHeight="1">
      <c r="A117" s="109">
        <v>105</v>
      </c>
      <c r="B117" s="106" t="s">
        <v>2578</v>
      </c>
      <c r="C117" s="106" t="s">
        <v>2579</v>
      </c>
      <c r="D117" s="106" t="s">
        <v>742</v>
      </c>
      <c r="E117" s="110">
        <v>8225</v>
      </c>
      <c r="F117" s="111">
        <v>741.67</v>
      </c>
      <c r="G117" s="111">
        <v>0.16</v>
      </c>
      <c r="J117" s="107" t="s">
        <v>2165</v>
      </c>
      <c r="K117" s="108">
        <v>4.6595687308779928E-4</v>
      </c>
    </row>
    <row r="118" spans="1:11" s="1" customFormat="1" ht="13" customHeight="1">
      <c r="A118" s="109">
        <v>106</v>
      </c>
      <c r="B118" s="106" t="s">
        <v>911</v>
      </c>
      <c r="C118" s="106" t="s">
        <v>910</v>
      </c>
      <c r="D118" s="106" t="s">
        <v>912</v>
      </c>
      <c r="E118" s="110">
        <v>2917</v>
      </c>
      <c r="F118" s="111">
        <v>741.35</v>
      </c>
      <c r="G118" s="111">
        <v>0.16</v>
      </c>
      <c r="J118" s="107" t="s">
        <v>2377</v>
      </c>
      <c r="K118" s="108">
        <v>4.4606653128883027E-4</v>
      </c>
    </row>
    <row r="119" spans="1:11" s="1" customFormat="1" ht="13" customHeight="1">
      <c r="A119" s="109">
        <v>107</v>
      </c>
      <c r="B119" s="106" t="s">
        <v>749</v>
      </c>
      <c r="C119" s="106" t="s">
        <v>750</v>
      </c>
      <c r="D119" s="106" t="s">
        <v>751</v>
      </c>
      <c r="E119" s="110">
        <v>1963</v>
      </c>
      <c r="F119" s="111">
        <v>741.25</v>
      </c>
      <c r="G119" s="111">
        <v>0.16</v>
      </c>
      <c r="J119" s="107" t="s">
        <v>2617</v>
      </c>
      <c r="K119" s="108">
        <v>4.1633434982844857E-4</v>
      </c>
    </row>
    <row r="120" spans="1:11" s="1" customFormat="1" ht="13" customHeight="1">
      <c r="A120" s="109">
        <v>108</v>
      </c>
      <c r="B120" s="106" t="s">
        <v>2621</v>
      </c>
      <c r="C120" s="106" t="s">
        <v>2620</v>
      </c>
      <c r="D120" s="106" t="s">
        <v>1867</v>
      </c>
      <c r="E120" s="110">
        <v>877</v>
      </c>
      <c r="F120" s="111">
        <v>716.19</v>
      </c>
      <c r="G120" s="111">
        <v>0.16</v>
      </c>
      <c r="J120" s="107" t="s">
        <v>2168</v>
      </c>
      <c r="K120" s="108">
        <v>4.0525573096930693E-4</v>
      </c>
    </row>
    <row r="121" spans="1:11" s="1" customFormat="1" ht="13" customHeight="1">
      <c r="A121" s="109">
        <v>109</v>
      </c>
      <c r="B121" s="106" t="s">
        <v>1750</v>
      </c>
      <c r="C121" s="106" t="s">
        <v>1751</v>
      </c>
      <c r="D121" s="106" t="s">
        <v>921</v>
      </c>
      <c r="E121" s="110">
        <v>4480</v>
      </c>
      <c r="F121" s="111">
        <v>708.98</v>
      </c>
      <c r="G121" s="111">
        <v>0.16</v>
      </c>
      <c r="J121" s="107" t="s">
        <v>852</v>
      </c>
      <c r="K121" s="108">
        <v>3.6462467447565948E-4</v>
      </c>
    </row>
    <row r="122" spans="1:11" s="1" customFormat="1" ht="13" customHeight="1">
      <c r="A122" s="109">
        <v>110</v>
      </c>
      <c r="B122" s="106" t="s">
        <v>891</v>
      </c>
      <c r="C122" s="106" t="s">
        <v>892</v>
      </c>
      <c r="D122" s="106" t="s">
        <v>751</v>
      </c>
      <c r="E122" s="110">
        <v>2949</v>
      </c>
      <c r="F122" s="111">
        <v>704.34</v>
      </c>
      <c r="G122" s="111">
        <v>0.16</v>
      </c>
      <c r="J122" s="107" t="s">
        <v>1809</v>
      </c>
      <c r="K122" s="108">
        <v>3.5578863941449173E-4</v>
      </c>
    </row>
    <row r="123" spans="1:11" s="1" customFormat="1" ht="13" customHeight="1">
      <c r="A123" s="109">
        <v>111</v>
      </c>
      <c r="B123" s="106" t="s">
        <v>746</v>
      </c>
      <c r="C123" s="106" t="s">
        <v>747</v>
      </c>
      <c r="D123" s="106" t="s">
        <v>748</v>
      </c>
      <c r="E123" s="110">
        <v>4544</v>
      </c>
      <c r="F123" s="111">
        <v>701.9</v>
      </c>
      <c r="G123" s="111">
        <v>0.16</v>
      </c>
      <c r="J123" s="107" t="s">
        <v>1965</v>
      </c>
      <c r="K123" s="108">
        <v>3.3015205959007149E-4</v>
      </c>
    </row>
    <row r="124" spans="1:11" s="1" customFormat="1" ht="13" customHeight="1">
      <c r="A124" s="109">
        <v>112</v>
      </c>
      <c r="B124" s="106" t="s">
        <v>2104</v>
      </c>
      <c r="C124" s="106" t="s">
        <v>2105</v>
      </c>
      <c r="D124" s="106" t="s">
        <v>2014</v>
      </c>
      <c r="E124" s="110">
        <v>720</v>
      </c>
      <c r="F124" s="111">
        <v>699.98</v>
      </c>
      <c r="G124" s="111">
        <v>0.16</v>
      </c>
      <c r="J124" s="107" t="s">
        <v>2045</v>
      </c>
      <c r="K124" s="108">
        <v>2.9199714846462016E-4</v>
      </c>
    </row>
    <row r="125" spans="1:11" s="1" customFormat="1" ht="13" customHeight="1">
      <c r="A125" s="109">
        <v>113</v>
      </c>
      <c r="B125" s="106" t="s">
        <v>2259</v>
      </c>
      <c r="C125" s="106" t="s">
        <v>2260</v>
      </c>
      <c r="D125" s="106" t="s">
        <v>2042</v>
      </c>
      <c r="E125" s="110">
        <v>1613</v>
      </c>
      <c r="F125" s="111">
        <v>699.93</v>
      </c>
      <c r="G125" s="111">
        <v>0.16</v>
      </c>
      <c r="J125" s="107" t="s">
        <v>2609</v>
      </c>
      <c r="K125" s="108">
        <v>2.7911812080599403E-4</v>
      </c>
    </row>
    <row r="126" spans="1:11" s="1" customFormat="1" ht="13" customHeight="1">
      <c r="A126" s="109">
        <v>114</v>
      </c>
      <c r="B126" s="106" t="s">
        <v>2555</v>
      </c>
      <c r="C126" s="106" t="s">
        <v>2554</v>
      </c>
      <c r="D126" s="106" t="s">
        <v>1836</v>
      </c>
      <c r="E126" s="110">
        <v>2930</v>
      </c>
      <c r="F126" s="111">
        <v>698.3</v>
      </c>
      <c r="G126" s="111">
        <v>0.16</v>
      </c>
      <c r="J126" s="107" t="s">
        <v>2131</v>
      </c>
      <c r="K126" s="108">
        <v>2.7541083420058482E-4</v>
      </c>
    </row>
    <row r="127" spans="1:11" s="1" customFormat="1" ht="13" customHeight="1">
      <c r="A127" s="109">
        <v>115</v>
      </c>
      <c r="B127" s="106" t="s">
        <v>2349</v>
      </c>
      <c r="C127" s="106" t="s">
        <v>2350</v>
      </c>
      <c r="D127" s="106" t="s">
        <v>784</v>
      </c>
      <c r="E127" s="110">
        <v>1095</v>
      </c>
      <c r="F127" s="111">
        <v>697</v>
      </c>
      <c r="G127" s="111">
        <v>0.15</v>
      </c>
      <c r="J127" s="107" t="s">
        <v>2384</v>
      </c>
      <c r="K127" s="108">
        <v>2.6728610263870557E-4</v>
      </c>
    </row>
    <row r="128" spans="1:11" s="1" customFormat="1" ht="13" customHeight="1">
      <c r="A128" s="109">
        <v>116</v>
      </c>
      <c r="B128" s="106" t="s">
        <v>2525</v>
      </c>
      <c r="C128" s="106" t="s">
        <v>2526</v>
      </c>
      <c r="D128" s="106" t="s">
        <v>2527</v>
      </c>
      <c r="E128" s="110">
        <v>7789</v>
      </c>
      <c r="F128" s="111">
        <v>696.19</v>
      </c>
      <c r="G128" s="111">
        <v>0.15</v>
      </c>
      <c r="J128" s="107" t="s">
        <v>2092</v>
      </c>
      <c r="K128" s="108">
        <v>2.6467213947021102E-4</v>
      </c>
    </row>
    <row r="129" spans="1:11" s="1" customFormat="1" ht="13" customHeight="1">
      <c r="A129" s="109">
        <v>117</v>
      </c>
      <c r="B129" s="106" t="s">
        <v>1851</v>
      </c>
      <c r="C129" s="106" t="s">
        <v>1852</v>
      </c>
      <c r="D129" s="106" t="s">
        <v>1836</v>
      </c>
      <c r="E129" s="110">
        <v>11326</v>
      </c>
      <c r="F129" s="111">
        <v>680.68</v>
      </c>
      <c r="G129" s="111">
        <v>0.15</v>
      </c>
      <c r="J129" s="107" t="s">
        <v>2393</v>
      </c>
      <c r="K129" s="108">
        <v>2.6145946734074284E-4</v>
      </c>
    </row>
    <row r="130" spans="1:11" s="1" customFormat="1" ht="13" customHeight="1">
      <c r="A130" s="109">
        <v>118</v>
      </c>
      <c r="B130" s="106" t="s">
        <v>1957</v>
      </c>
      <c r="C130" s="106" t="s">
        <v>1958</v>
      </c>
      <c r="D130" s="106" t="s">
        <v>742</v>
      </c>
      <c r="E130" s="110">
        <v>5688</v>
      </c>
      <c r="F130" s="111">
        <v>680.48</v>
      </c>
      <c r="G130" s="111">
        <v>0.15</v>
      </c>
      <c r="J130" s="107" t="s">
        <v>2182</v>
      </c>
      <c r="K130" s="108">
        <v>2.5122498895308238E-4</v>
      </c>
    </row>
    <row r="131" spans="1:11" s="1" customFormat="1" ht="13" customHeight="1">
      <c r="A131" s="109">
        <v>119</v>
      </c>
      <c r="B131" s="106" t="s">
        <v>2454</v>
      </c>
      <c r="C131" s="106" t="s">
        <v>2455</v>
      </c>
      <c r="D131" s="106" t="s">
        <v>475</v>
      </c>
      <c r="E131" s="110">
        <v>1852</v>
      </c>
      <c r="F131" s="111">
        <v>677.29</v>
      </c>
      <c r="G131" s="111">
        <v>0.15</v>
      </c>
      <c r="J131" s="107" t="s">
        <v>2612</v>
      </c>
      <c r="K131" s="108">
        <v>2.4752783423162436E-4</v>
      </c>
    </row>
    <row r="132" spans="1:11" s="1" customFormat="1" ht="13" customHeight="1">
      <c r="A132" s="109">
        <v>120</v>
      </c>
      <c r="B132" s="106" t="s">
        <v>2156</v>
      </c>
      <c r="C132" s="106" t="s">
        <v>2155</v>
      </c>
      <c r="D132" s="106" t="s">
        <v>1779</v>
      </c>
      <c r="E132" s="110">
        <v>2644</v>
      </c>
      <c r="F132" s="111">
        <v>675.33</v>
      </c>
      <c r="G132" s="111">
        <v>0.15</v>
      </c>
      <c r="J132" s="107" t="s">
        <v>1749</v>
      </c>
      <c r="K132" s="108">
        <v>2.2919359309137637E-4</v>
      </c>
    </row>
    <row r="133" spans="1:11" s="1" customFormat="1" ht="13" customHeight="1">
      <c r="A133" s="109">
        <v>121</v>
      </c>
      <c r="B133" s="106" t="s">
        <v>2241</v>
      </c>
      <c r="C133" s="106" t="s">
        <v>2242</v>
      </c>
      <c r="D133" s="106" t="s">
        <v>1841</v>
      </c>
      <c r="E133" s="110">
        <v>5420</v>
      </c>
      <c r="F133" s="111">
        <v>660.42</v>
      </c>
      <c r="G133" s="111">
        <v>0.15</v>
      </c>
      <c r="J133" s="107" t="s">
        <v>2048</v>
      </c>
      <c r="K133" s="108">
        <v>2.1376633195024873E-4</v>
      </c>
    </row>
    <row r="134" spans="1:11" s="1" customFormat="1" ht="13" customHeight="1">
      <c r="A134" s="109">
        <v>122</v>
      </c>
      <c r="B134" s="106" t="s">
        <v>914</v>
      </c>
      <c r="C134" s="106" t="s">
        <v>913</v>
      </c>
      <c r="D134" s="106" t="s">
        <v>751</v>
      </c>
      <c r="E134" s="110">
        <v>2012</v>
      </c>
      <c r="F134" s="111">
        <v>652.51</v>
      </c>
      <c r="G134" s="111">
        <v>0.15</v>
      </c>
      <c r="J134" s="107" t="s">
        <v>2470</v>
      </c>
      <c r="K134" s="108">
        <v>1.9533427008386946E-4</v>
      </c>
    </row>
    <row r="135" spans="1:11" s="1" customFormat="1" ht="13" customHeight="1">
      <c r="A135" s="109">
        <v>123</v>
      </c>
      <c r="B135" s="106" t="s">
        <v>923</v>
      </c>
      <c r="C135" s="106" t="s">
        <v>922</v>
      </c>
      <c r="D135" s="106" t="s">
        <v>924</v>
      </c>
      <c r="E135" s="110">
        <v>13558</v>
      </c>
      <c r="F135" s="111">
        <v>651.75</v>
      </c>
      <c r="G135" s="111">
        <v>0.14000000000000001</v>
      </c>
      <c r="J135" s="107" t="s">
        <v>1956</v>
      </c>
      <c r="K135" s="108">
        <v>1.848093607271742E-4</v>
      </c>
    </row>
    <row r="136" spans="1:11" s="1" customFormat="1" ht="13" customHeight="1">
      <c r="A136" s="109">
        <v>124</v>
      </c>
      <c r="B136" s="106" t="s">
        <v>2308</v>
      </c>
      <c r="C136" s="106" t="s">
        <v>2307</v>
      </c>
      <c r="D136" s="106" t="s">
        <v>1907</v>
      </c>
      <c r="E136" s="110">
        <v>2167</v>
      </c>
      <c r="F136" s="111">
        <v>646.73</v>
      </c>
      <c r="G136" s="111">
        <v>0.14000000000000001</v>
      </c>
      <c r="J136" s="107" t="s">
        <v>2302</v>
      </c>
      <c r="K136" s="108">
        <v>1.6081555325957612E-4</v>
      </c>
    </row>
    <row r="137" spans="1:11" s="1" customFormat="1" ht="13" customHeight="1">
      <c r="A137" s="109">
        <v>125</v>
      </c>
      <c r="B137" s="106" t="s">
        <v>2253</v>
      </c>
      <c r="C137" s="106" t="s">
        <v>2254</v>
      </c>
      <c r="D137" s="106" t="s">
        <v>1761</v>
      </c>
      <c r="E137" s="110">
        <v>2803</v>
      </c>
      <c r="F137" s="111">
        <v>645.84</v>
      </c>
      <c r="G137" s="111">
        <v>0.14000000000000001</v>
      </c>
      <c r="J137" s="107" t="s">
        <v>2033</v>
      </c>
      <c r="K137" s="108">
        <v>1.0315524503424621E-4</v>
      </c>
    </row>
    <row r="138" spans="1:11" s="1" customFormat="1" ht="13" customHeight="1">
      <c r="A138" s="109">
        <v>126</v>
      </c>
      <c r="B138" s="106" t="s">
        <v>1905</v>
      </c>
      <c r="C138" s="106" t="s">
        <v>1906</v>
      </c>
      <c r="D138" s="106" t="s">
        <v>1907</v>
      </c>
      <c r="E138" s="110">
        <v>2130</v>
      </c>
      <c r="F138" s="111">
        <v>642.94000000000005</v>
      </c>
      <c r="G138" s="111">
        <v>0.14000000000000001</v>
      </c>
      <c r="J138" s="107" t="s">
        <v>1981</v>
      </c>
      <c r="K138" s="108">
        <v>0</v>
      </c>
    </row>
    <row r="139" spans="1:11" s="1" customFormat="1" ht="13" customHeight="1">
      <c r="A139" s="109">
        <v>127</v>
      </c>
      <c r="B139" s="106" t="s">
        <v>1952</v>
      </c>
      <c r="C139" s="106" t="s">
        <v>1953</v>
      </c>
      <c r="D139" s="106" t="s">
        <v>943</v>
      </c>
      <c r="E139" s="110">
        <v>3806</v>
      </c>
      <c r="F139" s="111">
        <v>639.92999999999995</v>
      </c>
      <c r="G139" s="111">
        <v>0.14000000000000001</v>
      </c>
      <c r="J139" s="107" t="s">
        <v>1977</v>
      </c>
      <c r="K139" s="108">
        <v>0</v>
      </c>
    </row>
    <row r="140" spans="1:11" s="1" customFormat="1" ht="13" customHeight="1">
      <c r="A140" s="109">
        <v>128</v>
      </c>
      <c r="B140" s="106" t="s">
        <v>2511</v>
      </c>
      <c r="C140" s="106" t="s">
        <v>2512</v>
      </c>
      <c r="D140" s="106" t="s">
        <v>2144</v>
      </c>
      <c r="E140" s="110">
        <v>3515</v>
      </c>
      <c r="F140" s="111">
        <v>635.96</v>
      </c>
      <c r="G140" s="111">
        <v>0.14000000000000001</v>
      </c>
      <c r="J140" s="107" t="s">
        <v>4131</v>
      </c>
      <c r="K140" s="108">
        <v>2.0007758064677435E-3</v>
      </c>
    </row>
    <row r="141" spans="1:11" s="1" customFormat="1" ht="13" customHeight="1">
      <c r="A141" s="109">
        <v>129</v>
      </c>
      <c r="B141" s="106" t="s">
        <v>1718</v>
      </c>
      <c r="C141" s="106" t="s">
        <v>1717</v>
      </c>
      <c r="D141" s="106" t="s">
        <v>1719</v>
      </c>
      <c r="E141" s="110">
        <v>10489</v>
      </c>
      <c r="F141" s="111">
        <v>626.58000000000004</v>
      </c>
      <c r="G141" s="111">
        <v>0.14000000000000001</v>
      </c>
      <c r="J141" s="100"/>
      <c r="K141" s="100"/>
    </row>
    <row r="142" spans="1:11" s="1" customFormat="1" ht="13" customHeight="1">
      <c r="A142" s="109">
        <v>130</v>
      </c>
      <c r="B142" s="106" t="s">
        <v>2145</v>
      </c>
      <c r="C142" s="106" t="s">
        <v>2146</v>
      </c>
      <c r="D142" s="106" t="s">
        <v>2042</v>
      </c>
      <c r="E142" s="110">
        <v>4452</v>
      </c>
      <c r="F142" s="111">
        <v>622.76</v>
      </c>
      <c r="G142" s="111">
        <v>0.14000000000000001</v>
      </c>
      <c r="J142" s="100"/>
      <c r="K142" s="100"/>
    </row>
    <row r="143" spans="1:11" s="1" customFormat="1" ht="13" customHeight="1">
      <c r="A143" s="109">
        <v>131</v>
      </c>
      <c r="B143" s="106" t="s">
        <v>874</v>
      </c>
      <c r="C143" s="106" t="s">
        <v>873</v>
      </c>
      <c r="D143" s="106" t="s">
        <v>751</v>
      </c>
      <c r="E143" s="110">
        <v>2414</v>
      </c>
      <c r="F143" s="111">
        <v>616.99</v>
      </c>
      <c r="G143" s="111">
        <v>0.14000000000000001</v>
      </c>
      <c r="J143" s="100"/>
      <c r="K143" s="100"/>
    </row>
    <row r="144" spans="1:11" s="1" customFormat="1" ht="13" customHeight="1">
      <c r="A144" s="109">
        <v>132</v>
      </c>
      <c r="B144" s="106" t="s">
        <v>2423</v>
      </c>
      <c r="C144" s="106" t="s">
        <v>2424</v>
      </c>
      <c r="D144" s="106" t="s">
        <v>949</v>
      </c>
      <c r="E144" s="110">
        <v>1007</v>
      </c>
      <c r="F144" s="111">
        <v>609.13</v>
      </c>
      <c r="G144" s="111">
        <v>0.14000000000000001</v>
      </c>
      <c r="J144" s="100"/>
      <c r="K144" s="100"/>
    </row>
    <row r="145" spans="1:11" s="1" customFormat="1" ht="13" customHeight="1">
      <c r="A145" s="109">
        <v>133</v>
      </c>
      <c r="B145" s="106" t="s">
        <v>2613</v>
      </c>
      <c r="C145" s="106" t="s">
        <v>2614</v>
      </c>
      <c r="D145" s="106" t="s">
        <v>1855</v>
      </c>
      <c r="E145" s="110">
        <v>8923</v>
      </c>
      <c r="F145" s="111">
        <v>608.86</v>
      </c>
      <c r="G145" s="111">
        <v>0.14000000000000001</v>
      </c>
      <c r="J145" s="100"/>
      <c r="K145" s="100"/>
    </row>
    <row r="146" spans="1:11" s="1" customFormat="1" ht="13" customHeight="1">
      <c r="A146" s="109">
        <v>134</v>
      </c>
      <c r="B146" s="106" t="s">
        <v>880</v>
      </c>
      <c r="C146" s="106" t="s">
        <v>881</v>
      </c>
      <c r="D146" s="106" t="s">
        <v>751</v>
      </c>
      <c r="E146" s="110">
        <v>2018</v>
      </c>
      <c r="F146" s="111">
        <v>608.36</v>
      </c>
      <c r="G146" s="111">
        <v>0.14000000000000001</v>
      </c>
      <c r="J146" s="100"/>
      <c r="K146" s="100"/>
    </row>
    <row r="147" spans="1:11" s="1" customFormat="1" ht="13" customHeight="1">
      <c r="A147" s="109">
        <v>135</v>
      </c>
      <c r="B147" s="106" t="s">
        <v>2054</v>
      </c>
      <c r="C147" s="106" t="s">
        <v>2055</v>
      </c>
      <c r="D147" s="106" t="s">
        <v>1779</v>
      </c>
      <c r="E147" s="110">
        <v>4126</v>
      </c>
      <c r="F147" s="111">
        <v>600.07000000000005</v>
      </c>
      <c r="G147" s="111">
        <v>0.13</v>
      </c>
      <c r="J147" s="100"/>
      <c r="K147" s="100"/>
    </row>
    <row r="148" spans="1:11" s="1" customFormat="1" ht="13" customHeight="1">
      <c r="A148" s="109">
        <v>136</v>
      </c>
      <c r="B148" s="106" t="s">
        <v>799</v>
      </c>
      <c r="C148" s="106" t="s">
        <v>800</v>
      </c>
      <c r="D148" s="106" t="s">
        <v>801</v>
      </c>
      <c r="E148" s="110">
        <v>25995</v>
      </c>
      <c r="F148" s="111">
        <v>594.05999999999995</v>
      </c>
      <c r="G148" s="111">
        <v>0.13</v>
      </c>
      <c r="J148" s="100"/>
      <c r="K148" s="100"/>
    </row>
    <row r="149" spans="1:11" s="1" customFormat="1" ht="13" customHeight="1">
      <c r="A149" s="109">
        <v>137</v>
      </c>
      <c r="B149" s="106" t="s">
        <v>1999</v>
      </c>
      <c r="C149" s="106" t="s">
        <v>2000</v>
      </c>
      <c r="D149" s="106" t="s">
        <v>1907</v>
      </c>
      <c r="E149" s="110">
        <v>2925</v>
      </c>
      <c r="F149" s="111">
        <v>590.55999999999995</v>
      </c>
      <c r="G149" s="111">
        <v>0.13</v>
      </c>
      <c r="J149" s="100"/>
      <c r="K149" s="100"/>
    </row>
    <row r="150" spans="1:11" s="1" customFormat="1" ht="13" customHeight="1">
      <c r="A150" s="109">
        <v>138</v>
      </c>
      <c r="B150" s="106" t="s">
        <v>765</v>
      </c>
      <c r="C150" s="106" t="s">
        <v>766</v>
      </c>
      <c r="D150" s="106" t="s">
        <v>742</v>
      </c>
      <c r="E150" s="110">
        <v>2332</v>
      </c>
      <c r="F150" s="111">
        <v>584.41999999999996</v>
      </c>
      <c r="G150" s="111">
        <v>0.13</v>
      </c>
      <c r="J150" s="100"/>
      <c r="K150" s="100"/>
    </row>
    <row r="151" spans="1:11" s="1" customFormat="1" ht="13" customHeight="1">
      <c r="A151" s="109">
        <v>139</v>
      </c>
      <c r="B151" s="106" t="s">
        <v>2438</v>
      </c>
      <c r="C151" s="106" t="s">
        <v>2439</v>
      </c>
      <c r="D151" s="106" t="s">
        <v>1761</v>
      </c>
      <c r="E151" s="110">
        <v>4087</v>
      </c>
      <c r="F151" s="111">
        <v>584.03</v>
      </c>
      <c r="G151" s="111">
        <v>0.13</v>
      </c>
      <c r="J151" s="100"/>
      <c r="K151" s="100"/>
    </row>
    <row r="152" spans="1:11" s="1" customFormat="1" ht="13" customHeight="1">
      <c r="A152" s="109">
        <v>140</v>
      </c>
      <c r="B152" s="106" t="s">
        <v>2458</v>
      </c>
      <c r="C152" s="106" t="s">
        <v>2459</v>
      </c>
      <c r="D152" s="106" t="s">
        <v>1893</v>
      </c>
      <c r="E152" s="110">
        <v>2696</v>
      </c>
      <c r="F152" s="111">
        <v>582.55999999999995</v>
      </c>
      <c r="G152" s="111">
        <v>0.13</v>
      </c>
      <c r="J152" s="100"/>
      <c r="K152" s="100"/>
    </row>
    <row r="153" spans="1:11" s="1" customFormat="1" ht="13" customHeight="1">
      <c r="A153" s="109">
        <v>141</v>
      </c>
      <c r="B153" s="106" t="s">
        <v>889</v>
      </c>
      <c r="C153" s="106" t="s">
        <v>890</v>
      </c>
      <c r="D153" s="106" t="s">
        <v>866</v>
      </c>
      <c r="E153" s="110">
        <v>1597</v>
      </c>
      <c r="F153" s="111">
        <v>567.9</v>
      </c>
      <c r="G153" s="111">
        <v>0.13</v>
      </c>
      <c r="J153" s="100"/>
      <c r="K153" s="100"/>
    </row>
    <row r="154" spans="1:11" s="1" customFormat="1" ht="13" customHeight="1">
      <c r="A154" s="109">
        <v>142</v>
      </c>
      <c r="B154" s="106" t="s">
        <v>2097</v>
      </c>
      <c r="C154" s="106" t="s">
        <v>2098</v>
      </c>
      <c r="D154" s="106" t="s">
        <v>1766</v>
      </c>
      <c r="E154" s="110">
        <v>1584</v>
      </c>
      <c r="F154" s="111">
        <v>567.83000000000004</v>
      </c>
      <c r="G154" s="111">
        <v>0.13</v>
      </c>
      <c r="J154" s="100"/>
      <c r="K154" s="100"/>
    </row>
    <row r="155" spans="1:11" s="1" customFormat="1" ht="13" customHeight="1">
      <c r="A155" s="109">
        <v>143</v>
      </c>
      <c r="B155" s="106" t="s">
        <v>961</v>
      </c>
      <c r="C155" s="106" t="s">
        <v>960</v>
      </c>
      <c r="D155" s="106" t="s">
        <v>962</v>
      </c>
      <c r="E155" s="110">
        <v>2350</v>
      </c>
      <c r="F155" s="111">
        <v>562.76</v>
      </c>
      <c r="G155" s="111">
        <v>0.13</v>
      </c>
      <c r="J155" s="100"/>
      <c r="K155" s="100"/>
    </row>
    <row r="156" spans="1:11" s="1" customFormat="1" ht="13" customHeight="1">
      <c r="A156" s="109">
        <v>144</v>
      </c>
      <c r="B156" s="106" t="s">
        <v>1970</v>
      </c>
      <c r="C156" s="106" t="s">
        <v>1971</v>
      </c>
      <c r="D156" s="106" t="s">
        <v>1972</v>
      </c>
      <c r="E156" s="110">
        <v>3399</v>
      </c>
      <c r="F156" s="111">
        <v>562.03</v>
      </c>
      <c r="G156" s="111">
        <v>0.12</v>
      </c>
      <c r="J156" s="100"/>
      <c r="K156" s="100"/>
    </row>
    <row r="157" spans="1:11" s="1" customFormat="1" ht="13" customHeight="1">
      <c r="A157" s="109">
        <v>145</v>
      </c>
      <c r="B157" s="106" t="s">
        <v>827</v>
      </c>
      <c r="C157" s="106" t="s">
        <v>828</v>
      </c>
      <c r="D157" s="106" t="s">
        <v>829</v>
      </c>
      <c r="E157" s="110">
        <v>3395</v>
      </c>
      <c r="F157" s="111">
        <v>559.26</v>
      </c>
      <c r="G157" s="111">
        <v>0.12</v>
      </c>
      <c r="J157" s="100"/>
      <c r="K157" s="100"/>
    </row>
    <row r="158" spans="1:11" s="1" customFormat="1" ht="13" customHeight="1">
      <c r="A158" s="109">
        <v>146</v>
      </c>
      <c r="B158" s="106" t="s">
        <v>1837</v>
      </c>
      <c r="C158" s="106" t="s">
        <v>1838</v>
      </c>
      <c r="D158" s="106" t="s">
        <v>762</v>
      </c>
      <c r="E158" s="110">
        <v>6579</v>
      </c>
      <c r="F158" s="111">
        <v>557.6</v>
      </c>
      <c r="G158" s="111">
        <v>0.12</v>
      </c>
      <c r="J158" s="100"/>
      <c r="K158" s="100"/>
    </row>
    <row r="159" spans="1:11" s="1" customFormat="1" ht="13" customHeight="1">
      <c r="A159" s="109">
        <v>147</v>
      </c>
      <c r="B159" s="106" t="s">
        <v>817</v>
      </c>
      <c r="C159" s="106" t="s">
        <v>818</v>
      </c>
      <c r="D159" s="106" t="s">
        <v>819</v>
      </c>
      <c r="E159" s="110">
        <v>9366</v>
      </c>
      <c r="F159" s="111">
        <v>556.63</v>
      </c>
      <c r="G159" s="111">
        <v>0.12</v>
      </c>
      <c r="J159" s="100"/>
      <c r="K159" s="100"/>
    </row>
    <row r="160" spans="1:11" s="1" customFormat="1" ht="13" customHeight="1">
      <c r="A160" s="109">
        <v>148</v>
      </c>
      <c r="B160" s="106" t="s">
        <v>2122</v>
      </c>
      <c r="C160" s="106" t="s">
        <v>2123</v>
      </c>
      <c r="D160" s="106" t="s">
        <v>1739</v>
      </c>
      <c r="E160" s="110">
        <v>1552</v>
      </c>
      <c r="F160" s="111">
        <v>554.16</v>
      </c>
      <c r="G160" s="111">
        <v>0.12</v>
      </c>
      <c r="J160" s="100"/>
      <c r="K160" s="100"/>
    </row>
    <row r="161" spans="1:11" s="1" customFormat="1" ht="13" customHeight="1">
      <c r="A161" s="109">
        <v>149</v>
      </c>
      <c r="B161" s="106" t="s">
        <v>2288</v>
      </c>
      <c r="C161" s="106" t="s">
        <v>2289</v>
      </c>
      <c r="D161" s="106" t="s">
        <v>866</v>
      </c>
      <c r="E161" s="110">
        <v>1820</v>
      </c>
      <c r="F161" s="111">
        <v>552.54</v>
      </c>
      <c r="G161" s="111">
        <v>0.12</v>
      </c>
      <c r="J161" s="100"/>
      <c r="K161" s="100"/>
    </row>
    <row r="162" spans="1:11" s="1" customFormat="1" ht="13" customHeight="1">
      <c r="A162" s="109">
        <v>150</v>
      </c>
      <c r="B162" s="106" t="s">
        <v>1720</v>
      </c>
      <c r="C162" s="106" t="s">
        <v>1721</v>
      </c>
      <c r="D162" s="106" t="s">
        <v>822</v>
      </c>
      <c r="E162" s="110">
        <v>3886</v>
      </c>
      <c r="F162" s="111">
        <v>551.11</v>
      </c>
      <c r="G162" s="111">
        <v>0.12</v>
      </c>
      <c r="J162" s="100"/>
      <c r="K162" s="100"/>
    </row>
    <row r="163" spans="1:11" s="1" customFormat="1" ht="13" customHeight="1">
      <c r="A163" s="109">
        <v>151</v>
      </c>
      <c r="B163" s="106" t="s">
        <v>2572</v>
      </c>
      <c r="C163" s="106" t="s">
        <v>2573</v>
      </c>
      <c r="D163" s="106" t="s">
        <v>2026</v>
      </c>
      <c r="E163" s="110">
        <v>1674</v>
      </c>
      <c r="F163" s="111">
        <v>544.22</v>
      </c>
      <c r="G163" s="111">
        <v>0.12</v>
      </c>
      <c r="J163" s="100"/>
      <c r="K163" s="100"/>
    </row>
    <row r="164" spans="1:11" s="1" customFormat="1" ht="13" customHeight="1">
      <c r="A164" s="109">
        <v>152</v>
      </c>
      <c r="B164" s="106" t="s">
        <v>1731</v>
      </c>
      <c r="C164" s="106" t="s">
        <v>1732</v>
      </c>
      <c r="D164" s="106" t="s">
        <v>1733</v>
      </c>
      <c r="E164" s="110">
        <v>5447</v>
      </c>
      <c r="F164" s="111">
        <v>541.46</v>
      </c>
      <c r="G164" s="111">
        <v>0.12</v>
      </c>
      <c r="J164" s="100"/>
      <c r="K164" s="100"/>
    </row>
    <row r="165" spans="1:11" s="1" customFormat="1" ht="13" customHeight="1">
      <c r="A165" s="109">
        <v>153</v>
      </c>
      <c r="B165" s="106" t="s">
        <v>2251</v>
      </c>
      <c r="C165" s="106" t="s">
        <v>2252</v>
      </c>
      <c r="D165" s="106" t="s">
        <v>2144</v>
      </c>
      <c r="E165" s="110">
        <v>1558</v>
      </c>
      <c r="F165" s="111">
        <v>535.78</v>
      </c>
      <c r="G165" s="111">
        <v>0.12</v>
      </c>
      <c r="J165" s="100"/>
      <c r="K165" s="100"/>
    </row>
    <row r="166" spans="1:11" s="1" customFormat="1" ht="13" customHeight="1">
      <c r="A166" s="109">
        <v>154</v>
      </c>
      <c r="B166" s="106" t="s">
        <v>942</v>
      </c>
      <c r="C166" s="106" t="s">
        <v>3798</v>
      </c>
      <c r="D166" s="106" t="s">
        <v>943</v>
      </c>
      <c r="E166" s="110">
        <v>2311</v>
      </c>
      <c r="F166" s="111">
        <v>535.74</v>
      </c>
      <c r="G166" s="111">
        <v>0.12</v>
      </c>
      <c r="J166" s="100"/>
      <c r="K166" s="100"/>
    </row>
    <row r="167" spans="1:11" s="1" customFormat="1" ht="13" customHeight="1">
      <c r="A167" s="109">
        <v>155</v>
      </c>
      <c r="B167" s="106" t="s">
        <v>959</v>
      </c>
      <c r="C167" s="106" t="s">
        <v>958</v>
      </c>
      <c r="D167" s="106" t="s">
        <v>781</v>
      </c>
      <c r="E167" s="110">
        <v>729</v>
      </c>
      <c r="F167" s="111">
        <v>530.27</v>
      </c>
      <c r="G167" s="111">
        <v>0.12</v>
      </c>
      <c r="J167" s="100"/>
      <c r="K167" s="100"/>
    </row>
    <row r="168" spans="1:11" s="1" customFormat="1" ht="13" customHeight="1">
      <c r="A168" s="109">
        <v>156</v>
      </c>
      <c r="B168" s="106" t="s">
        <v>2532</v>
      </c>
      <c r="C168" s="106" t="s">
        <v>2533</v>
      </c>
      <c r="D168" s="106" t="s">
        <v>924</v>
      </c>
      <c r="E168" s="110">
        <v>1639</v>
      </c>
      <c r="F168" s="111">
        <v>524.45000000000005</v>
      </c>
      <c r="G168" s="111">
        <v>0.12</v>
      </c>
      <c r="J168" s="100"/>
      <c r="K168" s="100"/>
    </row>
    <row r="169" spans="1:11" s="1" customFormat="1" ht="13" customHeight="1">
      <c r="A169" s="109">
        <v>157</v>
      </c>
      <c r="B169" s="106" t="s">
        <v>2487</v>
      </c>
      <c r="C169" s="106" t="s">
        <v>2486</v>
      </c>
      <c r="D169" s="106" t="s">
        <v>1784</v>
      </c>
      <c r="E169" s="110">
        <v>1910</v>
      </c>
      <c r="F169" s="111">
        <v>522.75</v>
      </c>
      <c r="G169" s="111">
        <v>0.12</v>
      </c>
      <c r="J169" s="100"/>
      <c r="K169" s="100"/>
    </row>
    <row r="170" spans="1:11" s="1" customFormat="1" ht="13" customHeight="1">
      <c r="A170" s="109">
        <v>158</v>
      </c>
      <c r="B170" s="106" t="s">
        <v>966</v>
      </c>
      <c r="C170" s="106" t="s">
        <v>965</v>
      </c>
      <c r="D170" s="106" t="s">
        <v>751</v>
      </c>
      <c r="E170" s="110">
        <v>1398</v>
      </c>
      <c r="F170" s="111">
        <v>518.38</v>
      </c>
      <c r="G170" s="111">
        <v>0.12</v>
      </c>
      <c r="J170" s="100"/>
      <c r="K170" s="100"/>
    </row>
    <row r="171" spans="1:11" s="1" customFormat="1" ht="13" customHeight="1">
      <c r="A171" s="109">
        <v>159</v>
      </c>
      <c r="B171" s="106" t="s">
        <v>2521</v>
      </c>
      <c r="C171" s="106" t="s">
        <v>2522</v>
      </c>
      <c r="D171" s="106" t="s">
        <v>1822</v>
      </c>
      <c r="E171" s="110">
        <v>2366</v>
      </c>
      <c r="F171" s="111">
        <v>517.62</v>
      </c>
      <c r="G171" s="111">
        <v>0.12</v>
      </c>
      <c r="J171" s="100"/>
      <c r="K171" s="100"/>
    </row>
    <row r="172" spans="1:11" s="1" customFormat="1" ht="13" customHeight="1">
      <c r="A172" s="109">
        <v>160</v>
      </c>
      <c r="B172" s="106" t="s">
        <v>875</v>
      </c>
      <c r="C172" s="106" t="s">
        <v>876</v>
      </c>
      <c r="D172" s="106" t="s">
        <v>877</v>
      </c>
      <c r="E172" s="110">
        <v>2761</v>
      </c>
      <c r="F172" s="111">
        <v>516.58000000000004</v>
      </c>
      <c r="G172" s="111">
        <v>0.11</v>
      </c>
      <c r="J172" s="100"/>
      <c r="K172" s="100"/>
    </row>
    <row r="173" spans="1:11" s="1" customFormat="1" ht="13" customHeight="1">
      <c r="A173" s="109">
        <v>161</v>
      </c>
      <c r="B173" s="106" t="s">
        <v>2274</v>
      </c>
      <c r="C173" s="106" t="s">
        <v>2275</v>
      </c>
      <c r="D173" s="106" t="s">
        <v>861</v>
      </c>
      <c r="E173" s="110">
        <v>10908</v>
      </c>
      <c r="F173" s="111">
        <v>515.94000000000005</v>
      </c>
      <c r="G173" s="111">
        <v>0.11</v>
      </c>
      <c r="J173" s="100"/>
      <c r="K173" s="100"/>
    </row>
    <row r="174" spans="1:11" s="1" customFormat="1" ht="13" customHeight="1">
      <c r="A174" s="109">
        <v>162</v>
      </c>
      <c r="B174" s="106" t="s">
        <v>771</v>
      </c>
      <c r="C174" s="106" t="s">
        <v>770</v>
      </c>
      <c r="D174" s="106" t="s">
        <v>772</v>
      </c>
      <c r="E174" s="110">
        <v>6047</v>
      </c>
      <c r="F174" s="111">
        <v>515.34</v>
      </c>
      <c r="G174" s="111">
        <v>0.11</v>
      </c>
      <c r="J174" s="100"/>
      <c r="K174" s="100"/>
    </row>
    <row r="175" spans="1:11" s="1" customFormat="1" ht="13" customHeight="1">
      <c r="A175" s="109">
        <v>163</v>
      </c>
      <c r="B175" s="106" t="s">
        <v>2221</v>
      </c>
      <c r="C175" s="106" t="s">
        <v>2222</v>
      </c>
      <c r="D175" s="106" t="s">
        <v>1816</v>
      </c>
      <c r="E175" s="110">
        <v>1930</v>
      </c>
      <c r="F175" s="111">
        <v>513.67999999999995</v>
      </c>
      <c r="G175" s="111">
        <v>0.11</v>
      </c>
      <c r="J175" s="100"/>
      <c r="K175" s="100"/>
    </row>
    <row r="176" spans="1:11" s="1" customFormat="1" ht="13" customHeight="1">
      <c r="A176" s="109">
        <v>164</v>
      </c>
      <c r="B176" s="106" t="s">
        <v>2420</v>
      </c>
      <c r="C176" s="106" t="s">
        <v>2419</v>
      </c>
      <c r="D176" s="106" t="s">
        <v>1323</v>
      </c>
      <c r="E176" s="110">
        <v>5838</v>
      </c>
      <c r="F176" s="111">
        <v>508.38</v>
      </c>
      <c r="G176" s="111">
        <v>0.11</v>
      </c>
      <c r="J176" s="100"/>
      <c r="K176" s="100"/>
    </row>
    <row r="177" spans="1:11" s="1" customFormat="1" ht="13" customHeight="1">
      <c r="A177" s="109">
        <v>165</v>
      </c>
      <c r="B177" s="106" t="s">
        <v>2172</v>
      </c>
      <c r="C177" s="106" t="s">
        <v>2173</v>
      </c>
      <c r="D177" s="106" t="s">
        <v>866</v>
      </c>
      <c r="E177" s="110">
        <v>1661</v>
      </c>
      <c r="F177" s="111">
        <v>507.74</v>
      </c>
      <c r="G177" s="111">
        <v>0.11</v>
      </c>
      <c r="J177" s="100"/>
      <c r="K177" s="100"/>
    </row>
    <row r="178" spans="1:11" s="1" customFormat="1" ht="13" customHeight="1">
      <c r="A178" s="109">
        <v>166</v>
      </c>
      <c r="B178" s="106" t="s">
        <v>2534</v>
      </c>
      <c r="C178" s="106" t="s">
        <v>2535</v>
      </c>
      <c r="D178" s="106" t="s">
        <v>475</v>
      </c>
      <c r="E178" s="110">
        <v>974</v>
      </c>
      <c r="F178" s="111">
        <v>503.96</v>
      </c>
      <c r="G178" s="111">
        <v>0.11</v>
      </c>
      <c r="J178" s="100"/>
      <c r="K178" s="100"/>
    </row>
    <row r="179" spans="1:11" s="1" customFormat="1" ht="13" customHeight="1">
      <c r="A179" s="109">
        <v>167</v>
      </c>
      <c r="B179" s="106" t="s">
        <v>1858</v>
      </c>
      <c r="C179" s="106" t="s">
        <v>1859</v>
      </c>
      <c r="D179" s="106" t="s">
        <v>835</v>
      </c>
      <c r="E179" s="110">
        <v>1211</v>
      </c>
      <c r="F179" s="111">
        <v>503.31</v>
      </c>
      <c r="G179" s="111">
        <v>0.11</v>
      </c>
      <c r="J179" s="100"/>
      <c r="K179" s="100"/>
    </row>
    <row r="180" spans="1:11" s="1" customFormat="1" ht="13" customHeight="1">
      <c r="A180" s="109">
        <v>168</v>
      </c>
      <c r="B180" s="106" t="s">
        <v>1802</v>
      </c>
      <c r="C180" s="106" t="s">
        <v>1803</v>
      </c>
      <c r="D180" s="106" t="s">
        <v>1779</v>
      </c>
      <c r="E180" s="110">
        <v>1096</v>
      </c>
      <c r="F180" s="111">
        <v>500.08</v>
      </c>
      <c r="G180" s="111">
        <v>0.11</v>
      </c>
      <c r="J180" s="100"/>
      <c r="K180" s="100"/>
    </row>
    <row r="181" spans="1:11" s="1" customFormat="1" ht="13" customHeight="1">
      <c r="A181" s="109">
        <v>169</v>
      </c>
      <c r="B181" s="106" t="s">
        <v>2436</v>
      </c>
      <c r="C181" s="106" t="s">
        <v>2437</v>
      </c>
      <c r="D181" s="106" t="s">
        <v>2026</v>
      </c>
      <c r="E181" s="110">
        <v>1848</v>
      </c>
      <c r="F181" s="111">
        <v>489.36</v>
      </c>
      <c r="G181" s="111">
        <v>0.11</v>
      </c>
      <c r="J181" s="100"/>
      <c r="K181" s="100"/>
    </row>
    <row r="182" spans="1:11" s="1" customFormat="1" ht="13" customHeight="1">
      <c r="A182" s="109">
        <v>170</v>
      </c>
      <c r="B182" s="106" t="s">
        <v>2075</v>
      </c>
      <c r="C182" s="106" t="s">
        <v>2076</v>
      </c>
      <c r="D182" s="106" t="s">
        <v>475</v>
      </c>
      <c r="E182" s="110">
        <v>408</v>
      </c>
      <c r="F182" s="111">
        <v>488.14</v>
      </c>
      <c r="G182" s="111">
        <v>0.11</v>
      </c>
      <c r="J182" s="100"/>
      <c r="K182" s="100"/>
    </row>
    <row r="183" spans="1:11" s="1" customFormat="1" ht="13" customHeight="1">
      <c r="A183" s="109">
        <v>171</v>
      </c>
      <c r="B183" s="106" t="s">
        <v>2209</v>
      </c>
      <c r="C183" s="106" t="s">
        <v>2210</v>
      </c>
      <c r="D183" s="106" t="s">
        <v>1841</v>
      </c>
      <c r="E183" s="110">
        <v>5044</v>
      </c>
      <c r="F183" s="111">
        <v>487.98</v>
      </c>
      <c r="G183" s="111">
        <v>0.11</v>
      </c>
      <c r="J183" s="100"/>
      <c r="K183" s="100"/>
    </row>
    <row r="184" spans="1:11" s="1" customFormat="1" ht="13" customHeight="1">
      <c r="A184" s="109">
        <v>172</v>
      </c>
      <c r="B184" s="106" t="s">
        <v>815</v>
      </c>
      <c r="C184" s="106" t="s">
        <v>816</v>
      </c>
      <c r="D184" s="106" t="s">
        <v>759</v>
      </c>
      <c r="E184" s="110">
        <v>358</v>
      </c>
      <c r="F184" s="111">
        <v>486.93</v>
      </c>
      <c r="G184" s="111">
        <v>0.11</v>
      </c>
      <c r="J184" s="100"/>
      <c r="K184" s="100"/>
    </row>
    <row r="185" spans="1:11" s="1" customFormat="1" ht="13" customHeight="1">
      <c r="A185" s="109">
        <v>173</v>
      </c>
      <c r="B185" s="106" t="s">
        <v>947</v>
      </c>
      <c r="C185" s="106" t="s">
        <v>948</v>
      </c>
      <c r="D185" s="106" t="s">
        <v>949</v>
      </c>
      <c r="E185" s="110">
        <v>3840</v>
      </c>
      <c r="F185" s="111">
        <v>485.95</v>
      </c>
      <c r="G185" s="111">
        <v>0.11</v>
      </c>
      <c r="J185" s="100"/>
      <c r="K185" s="100"/>
    </row>
    <row r="186" spans="1:11" s="1" customFormat="1" ht="13" customHeight="1">
      <c r="A186" s="109">
        <v>174</v>
      </c>
      <c r="B186" s="106" t="s">
        <v>915</v>
      </c>
      <c r="C186" s="106" t="s">
        <v>916</v>
      </c>
      <c r="D186" s="106" t="s">
        <v>812</v>
      </c>
      <c r="E186" s="110">
        <v>2481</v>
      </c>
      <c r="F186" s="111">
        <v>484.23</v>
      </c>
      <c r="G186" s="111">
        <v>0.11</v>
      </c>
      <c r="J186" s="100"/>
      <c r="K186" s="100"/>
    </row>
    <row r="187" spans="1:11" s="1" customFormat="1" ht="13" customHeight="1">
      <c r="A187" s="109">
        <v>175</v>
      </c>
      <c r="B187" s="106" t="s">
        <v>898</v>
      </c>
      <c r="C187" s="106" t="s">
        <v>899</v>
      </c>
      <c r="D187" s="106" t="s">
        <v>742</v>
      </c>
      <c r="E187" s="110">
        <v>3970</v>
      </c>
      <c r="F187" s="111">
        <v>484.12</v>
      </c>
      <c r="G187" s="111">
        <v>0.11</v>
      </c>
      <c r="J187" s="100"/>
      <c r="K187" s="100"/>
    </row>
    <row r="188" spans="1:11" s="1" customFormat="1" ht="13" customHeight="1">
      <c r="A188" s="109">
        <v>176</v>
      </c>
      <c r="B188" s="106" t="s">
        <v>2396</v>
      </c>
      <c r="C188" s="106" t="s">
        <v>2397</v>
      </c>
      <c r="D188" s="106" t="s">
        <v>775</v>
      </c>
      <c r="E188" s="110">
        <v>10845</v>
      </c>
      <c r="F188" s="111">
        <v>483.37</v>
      </c>
      <c r="G188" s="111">
        <v>0.11</v>
      </c>
      <c r="J188" s="100"/>
      <c r="K188" s="100"/>
    </row>
    <row r="189" spans="1:11" s="1" customFormat="1" ht="13" customHeight="1">
      <c r="A189" s="109">
        <v>177</v>
      </c>
      <c r="B189" s="106" t="s">
        <v>839</v>
      </c>
      <c r="C189" s="106" t="s">
        <v>840</v>
      </c>
      <c r="D189" s="106" t="s">
        <v>841</v>
      </c>
      <c r="E189" s="110">
        <v>5209</v>
      </c>
      <c r="F189" s="111">
        <v>478.85</v>
      </c>
      <c r="G189" s="111">
        <v>0.11</v>
      </c>
      <c r="J189" s="100"/>
      <c r="K189" s="100"/>
    </row>
    <row r="190" spans="1:11" s="1" customFormat="1" ht="13" customHeight="1">
      <c r="A190" s="109">
        <v>178</v>
      </c>
      <c r="B190" s="106" t="s">
        <v>1789</v>
      </c>
      <c r="C190" s="106" t="s">
        <v>1790</v>
      </c>
      <c r="D190" s="106" t="s">
        <v>1791</v>
      </c>
      <c r="E190" s="110">
        <v>5773</v>
      </c>
      <c r="F190" s="111">
        <v>476.62</v>
      </c>
      <c r="G190" s="111">
        <v>0.11</v>
      </c>
      <c r="J190" s="100"/>
      <c r="K190" s="100"/>
    </row>
    <row r="191" spans="1:11" s="1" customFormat="1" ht="13" customHeight="1">
      <c r="A191" s="109">
        <v>179</v>
      </c>
      <c r="B191" s="106" t="s">
        <v>2315</v>
      </c>
      <c r="C191" s="106" t="s">
        <v>2316</v>
      </c>
      <c r="D191" s="106" t="s">
        <v>1739</v>
      </c>
      <c r="E191" s="110">
        <v>1878</v>
      </c>
      <c r="F191" s="111">
        <v>473.03</v>
      </c>
      <c r="G191" s="111">
        <v>0.11</v>
      </c>
      <c r="J191" s="100"/>
      <c r="K191" s="100"/>
    </row>
    <row r="192" spans="1:11" s="1" customFormat="1" ht="13" customHeight="1">
      <c r="A192" s="109">
        <v>180</v>
      </c>
      <c r="B192" s="106" t="s">
        <v>2339</v>
      </c>
      <c r="C192" s="106" t="s">
        <v>2340</v>
      </c>
      <c r="D192" s="106" t="s">
        <v>929</v>
      </c>
      <c r="E192" s="110">
        <v>457</v>
      </c>
      <c r="F192" s="111">
        <v>470.43</v>
      </c>
      <c r="G192" s="111">
        <v>0.1</v>
      </c>
      <c r="J192" s="100"/>
      <c r="K192" s="100"/>
    </row>
    <row r="193" spans="1:11" s="1" customFormat="1" ht="13" customHeight="1">
      <c r="A193" s="109">
        <v>181</v>
      </c>
      <c r="B193" s="106" t="s">
        <v>1746</v>
      </c>
      <c r="C193" s="106" t="s">
        <v>1745</v>
      </c>
      <c r="D193" s="106" t="s">
        <v>1733</v>
      </c>
      <c r="E193" s="110">
        <v>1602</v>
      </c>
      <c r="F193" s="111">
        <v>469.7</v>
      </c>
      <c r="G193" s="111">
        <v>0.1</v>
      </c>
      <c r="J193" s="100"/>
      <c r="K193" s="100"/>
    </row>
    <row r="194" spans="1:11" s="1" customFormat="1" ht="13" customHeight="1">
      <c r="A194" s="109">
        <v>182</v>
      </c>
      <c r="B194" s="106" t="s">
        <v>2369</v>
      </c>
      <c r="C194" s="106" t="s">
        <v>2370</v>
      </c>
      <c r="D194" s="106" t="s">
        <v>778</v>
      </c>
      <c r="E194" s="110">
        <v>1625</v>
      </c>
      <c r="F194" s="111">
        <v>457.06</v>
      </c>
      <c r="G194" s="111">
        <v>0.1</v>
      </c>
      <c r="J194" s="100"/>
      <c r="K194" s="100"/>
    </row>
    <row r="195" spans="1:11" s="1" customFormat="1" ht="13" customHeight="1">
      <c r="A195" s="109">
        <v>183</v>
      </c>
      <c r="B195" s="106" t="s">
        <v>1743</v>
      </c>
      <c r="C195" s="106" t="s">
        <v>1744</v>
      </c>
      <c r="D195" s="106" t="s">
        <v>897</v>
      </c>
      <c r="E195" s="110">
        <v>3314</v>
      </c>
      <c r="F195" s="111">
        <v>456.72</v>
      </c>
      <c r="G195" s="111">
        <v>0.1</v>
      </c>
      <c r="J195" s="100"/>
      <c r="K195" s="100"/>
    </row>
    <row r="196" spans="1:11" s="1" customFormat="1" ht="13" customHeight="1">
      <c r="A196" s="109">
        <v>184</v>
      </c>
      <c r="B196" s="106" t="s">
        <v>3796</v>
      </c>
      <c r="C196" s="106" t="s">
        <v>3797</v>
      </c>
      <c r="D196" s="106" t="s">
        <v>475</v>
      </c>
      <c r="E196" s="110">
        <v>2311</v>
      </c>
      <c r="F196" s="111">
        <v>455.7</v>
      </c>
      <c r="G196" s="111">
        <v>0.1</v>
      </c>
      <c r="J196" s="100"/>
      <c r="K196" s="100"/>
    </row>
    <row r="197" spans="1:11" s="1" customFormat="1" ht="13" customHeight="1">
      <c r="A197" s="109">
        <v>185</v>
      </c>
      <c r="B197" s="106" t="s">
        <v>767</v>
      </c>
      <c r="C197" s="106" t="s">
        <v>768</v>
      </c>
      <c r="D197" s="106" t="s">
        <v>769</v>
      </c>
      <c r="E197" s="110">
        <v>18083</v>
      </c>
      <c r="F197" s="111">
        <v>453.61</v>
      </c>
      <c r="G197" s="111">
        <v>0.1</v>
      </c>
      <c r="J197" s="100"/>
      <c r="K197" s="100"/>
    </row>
    <row r="198" spans="1:11" s="1" customFormat="1" ht="13" customHeight="1">
      <c r="A198" s="109">
        <v>186</v>
      </c>
      <c r="B198" s="106" t="s">
        <v>2249</v>
      </c>
      <c r="C198" s="106" t="s">
        <v>2250</v>
      </c>
      <c r="D198" s="106" t="s">
        <v>2011</v>
      </c>
      <c r="E198" s="110">
        <v>9090</v>
      </c>
      <c r="F198" s="111">
        <v>449.45</v>
      </c>
      <c r="G198" s="111">
        <v>0.1</v>
      </c>
      <c r="J198" s="100"/>
      <c r="K198" s="100"/>
    </row>
    <row r="199" spans="1:11" s="1" customFormat="1" ht="13" customHeight="1">
      <c r="A199" s="109">
        <v>187</v>
      </c>
      <c r="B199" s="106" t="s">
        <v>2452</v>
      </c>
      <c r="C199" s="106" t="s">
        <v>2453</v>
      </c>
      <c r="D199" s="106" t="s">
        <v>2144</v>
      </c>
      <c r="E199" s="110">
        <v>1874</v>
      </c>
      <c r="F199" s="111">
        <v>445.82</v>
      </c>
      <c r="G199" s="111">
        <v>0.1</v>
      </c>
      <c r="J199" s="100"/>
      <c r="K199" s="100"/>
    </row>
    <row r="200" spans="1:11" s="1" customFormat="1" ht="13" customHeight="1">
      <c r="A200" s="109">
        <v>188</v>
      </c>
      <c r="B200" s="106" t="s">
        <v>2132</v>
      </c>
      <c r="C200" s="106" t="s">
        <v>2133</v>
      </c>
      <c r="D200" s="106" t="s">
        <v>754</v>
      </c>
      <c r="E200" s="110">
        <v>9681</v>
      </c>
      <c r="F200" s="111">
        <v>442.3</v>
      </c>
      <c r="G200" s="111">
        <v>0.1</v>
      </c>
      <c r="J200" s="100"/>
      <c r="K200" s="100"/>
    </row>
    <row r="201" spans="1:11" s="1" customFormat="1" ht="13" customHeight="1">
      <c r="A201" s="109">
        <v>189</v>
      </c>
      <c r="B201" s="106" t="s">
        <v>2277</v>
      </c>
      <c r="C201" s="106" t="s">
        <v>2276</v>
      </c>
      <c r="D201" s="106" t="s">
        <v>1988</v>
      </c>
      <c r="E201" s="110">
        <v>4875</v>
      </c>
      <c r="F201" s="111">
        <v>441.78</v>
      </c>
      <c r="G201" s="111">
        <v>0.1</v>
      </c>
      <c r="J201" s="100"/>
      <c r="K201" s="100"/>
    </row>
    <row r="202" spans="1:11" s="1" customFormat="1" ht="13" customHeight="1">
      <c r="A202" s="109">
        <v>190</v>
      </c>
      <c r="B202" s="106" t="s">
        <v>878</v>
      </c>
      <c r="C202" s="106" t="s">
        <v>879</v>
      </c>
      <c r="D202" s="106" t="s">
        <v>866</v>
      </c>
      <c r="E202" s="110">
        <v>3049</v>
      </c>
      <c r="F202" s="111">
        <v>440.64</v>
      </c>
      <c r="G202" s="111">
        <v>0.1</v>
      </c>
      <c r="J202" s="100"/>
      <c r="K202" s="100"/>
    </row>
    <row r="203" spans="1:11" s="1" customFormat="1" ht="13" customHeight="1">
      <c r="A203" s="109">
        <v>191</v>
      </c>
      <c r="B203" s="106" t="s">
        <v>1873</v>
      </c>
      <c r="C203" s="106" t="s">
        <v>1874</v>
      </c>
      <c r="D203" s="106" t="s">
        <v>1855</v>
      </c>
      <c r="E203" s="110">
        <v>14285</v>
      </c>
      <c r="F203" s="111">
        <v>438.45</v>
      </c>
      <c r="G203" s="111">
        <v>0.1</v>
      </c>
      <c r="J203" s="100"/>
      <c r="K203" s="100"/>
    </row>
    <row r="204" spans="1:11" s="1" customFormat="1" ht="13" customHeight="1">
      <c r="A204" s="109">
        <v>192</v>
      </c>
      <c r="B204" s="106" t="s">
        <v>1804</v>
      </c>
      <c r="C204" s="106" t="s">
        <v>1805</v>
      </c>
      <c r="D204" s="106" t="s">
        <v>1806</v>
      </c>
      <c r="E204" s="110">
        <v>1133</v>
      </c>
      <c r="F204" s="111">
        <v>435.06</v>
      </c>
      <c r="G204" s="111">
        <v>0.1</v>
      </c>
      <c r="J204" s="100"/>
      <c r="K204" s="100"/>
    </row>
    <row r="205" spans="1:11" s="1" customFormat="1" ht="13" customHeight="1">
      <c r="A205" s="109">
        <v>193</v>
      </c>
      <c r="B205" s="106" t="s">
        <v>2012</v>
      </c>
      <c r="C205" s="106" t="s">
        <v>2013</v>
      </c>
      <c r="D205" s="106" t="s">
        <v>2014</v>
      </c>
      <c r="E205" s="110">
        <v>2410</v>
      </c>
      <c r="F205" s="111">
        <v>433.34</v>
      </c>
      <c r="G205" s="111">
        <v>0.1</v>
      </c>
      <c r="J205" s="100"/>
      <c r="K205" s="100"/>
    </row>
    <row r="206" spans="1:11" s="1" customFormat="1" ht="13" customHeight="1">
      <c r="A206" s="109">
        <v>194</v>
      </c>
      <c r="B206" s="106" t="s">
        <v>1740</v>
      </c>
      <c r="C206" s="106" t="s">
        <v>1741</v>
      </c>
      <c r="D206" s="106" t="s">
        <v>1742</v>
      </c>
      <c r="E206" s="110">
        <v>6417</v>
      </c>
      <c r="F206" s="111">
        <v>423.36</v>
      </c>
      <c r="G206" s="111">
        <v>0.09</v>
      </c>
      <c r="J206" s="100"/>
      <c r="K206" s="100"/>
    </row>
    <row r="207" spans="1:11" s="1" customFormat="1" ht="13" customHeight="1">
      <c r="A207" s="109">
        <v>195</v>
      </c>
      <c r="B207" s="106" t="s">
        <v>2303</v>
      </c>
      <c r="C207" s="106" t="s">
        <v>2304</v>
      </c>
      <c r="D207" s="106" t="s">
        <v>784</v>
      </c>
      <c r="E207" s="110">
        <v>256</v>
      </c>
      <c r="F207" s="111">
        <v>422.34</v>
      </c>
      <c r="G207" s="111">
        <v>0.09</v>
      </c>
      <c r="J207" s="100"/>
      <c r="K207" s="100"/>
    </row>
    <row r="208" spans="1:11" s="1" customFormat="1" ht="13" customHeight="1">
      <c r="A208" s="109">
        <v>196</v>
      </c>
      <c r="B208" s="106" t="s">
        <v>1865</v>
      </c>
      <c r="C208" s="106" t="s">
        <v>1866</v>
      </c>
      <c r="D208" s="106" t="s">
        <v>1867</v>
      </c>
      <c r="E208" s="110">
        <v>1420</v>
      </c>
      <c r="F208" s="111">
        <v>421.68</v>
      </c>
      <c r="G208" s="111">
        <v>0.09</v>
      </c>
      <c r="J208" s="100"/>
      <c r="K208" s="100"/>
    </row>
    <row r="209" spans="1:11" s="1" customFormat="1" ht="13" customHeight="1">
      <c r="A209" s="109">
        <v>197</v>
      </c>
      <c r="B209" s="106" t="s">
        <v>2465</v>
      </c>
      <c r="C209" s="106" t="s">
        <v>2464</v>
      </c>
      <c r="D209" s="106" t="s">
        <v>929</v>
      </c>
      <c r="E209" s="110">
        <v>317</v>
      </c>
      <c r="F209" s="111">
        <v>417.92</v>
      </c>
      <c r="G209" s="111">
        <v>0.09</v>
      </c>
      <c r="J209" s="100"/>
      <c r="K209" s="100"/>
    </row>
    <row r="210" spans="1:11" s="1" customFormat="1" ht="13" customHeight="1">
      <c r="A210" s="109">
        <v>198</v>
      </c>
      <c r="B210" s="106" t="s">
        <v>1939</v>
      </c>
      <c r="C210" s="106" t="s">
        <v>1940</v>
      </c>
      <c r="D210" s="106" t="s">
        <v>1941</v>
      </c>
      <c r="E210" s="110">
        <v>2130</v>
      </c>
      <c r="F210" s="111">
        <v>417.88</v>
      </c>
      <c r="G210" s="111">
        <v>0.09</v>
      </c>
      <c r="J210" s="100"/>
      <c r="K210" s="100"/>
    </row>
    <row r="211" spans="1:11" s="1" customFormat="1" ht="13" customHeight="1">
      <c r="A211" s="109">
        <v>199</v>
      </c>
      <c r="B211" s="106" t="s">
        <v>859</v>
      </c>
      <c r="C211" s="106" t="s">
        <v>860</v>
      </c>
      <c r="D211" s="106" t="s">
        <v>861</v>
      </c>
      <c r="E211" s="110">
        <v>7238</v>
      </c>
      <c r="F211" s="111">
        <v>417.6</v>
      </c>
      <c r="G211" s="111">
        <v>0.09</v>
      </c>
      <c r="J211" s="100"/>
      <c r="K211" s="100"/>
    </row>
    <row r="212" spans="1:11" s="1" customFormat="1" ht="13" customHeight="1">
      <c r="A212" s="109">
        <v>200</v>
      </c>
      <c r="B212" s="106" t="s">
        <v>2114</v>
      </c>
      <c r="C212" s="106" t="s">
        <v>2115</v>
      </c>
      <c r="D212" s="106" t="s">
        <v>1822</v>
      </c>
      <c r="E212" s="110">
        <v>6804</v>
      </c>
      <c r="F212" s="111">
        <v>414.49</v>
      </c>
      <c r="G212" s="111">
        <v>0.09</v>
      </c>
      <c r="J212" s="100"/>
      <c r="K212" s="100"/>
    </row>
    <row r="213" spans="1:11" s="1" customFormat="1" ht="13" customHeight="1">
      <c r="A213" s="109">
        <v>201</v>
      </c>
      <c r="B213" s="106" t="s">
        <v>2539</v>
      </c>
      <c r="C213" s="106" t="s">
        <v>2538</v>
      </c>
      <c r="D213" s="106" t="s">
        <v>2273</v>
      </c>
      <c r="E213" s="110">
        <v>1662</v>
      </c>
      <c r="F213" s="111">
        <v>407.86</v>
      </c>
      <c r="G213" s="111">
        <v>0.09</v>
      </c>
      <c r="J213" s="100"/>
      <c r="K213" s="100"/>
    </row>
    <row r="214" spans="1:11" s="1" customFormat="1" ht="13" customHeight="1">
      <c r="A214" s="109">
        <v>202</v>
      </c>
      <c r="B214" s="106" t="s">
        <v>2367</v>
      </c>
      <c r="C214" s="106" t="s">
        <v>2368</v>
      </c>
      <c r="D214" s="106" t="s">
        <v>1736</v>
      </c>
      <c r="E214" s="110">
        <v>3342</v>
      </c>
      <c r="F214" s="111">
        <v>406.36</v>
      </c>
      <c r="G214" s="111">
        <v>0.09</v>
      </c>
      <c r="J214" s="100"/>
      <c r="K214" s="100"/>
    </row>
    <row r="215" spans="1:11" s="1" customFormat="1" ht="13" customHeight="1">
      <c r="A215" s="109">
        <v>203</v>
      </c>
      <c r="B215" s="106" t="s">
        <v>1853</v>
      </c>
      <c r="C215" s="106" t="s">
        <v>1854</v>
      </c>
      <c r="D215" s="106" t="s">
        <v>1855</v>
      </c>
      <c r="E215" s="110">
        <v>1566</v>
      </c>
      <c r="F215" s="111">
        <v>403.84</v>
      </c>
      <c r="G215" s="111">
        <v>0.09</v>
      </c>
      <c r="J215" s="100"/>
      <c r="K215" s="100"/>
    </row>
    <row r="216" spans="1:11" s="1" customFormat="1" ht="13" customHeight="1">
      <c r="A216" s="109">
        <v>204</v>
      </c>
      <c r="B216" s="106" t="s">
        <v>1825</v>
      </c>
      <c r="C216" s="106" t="s">
        <v>1826</v>
      </c>
      <c r="D216" s="106" t="s">
        <v>1827</v>
      </c>
      <c r="E216" s="110">
        <v>3365</v>
      </c>
      <c r="F216" s="111">
        <v>403.09</v>
      </c>
      <c r="G216" s="111">
        <v>0.09</v>
      </c>
      <c r="J216" s="100"/>
      <c r="K216" s="100"/>
    </row>
    <row r="217" spans="1:11" s="1" customFormat="1" ht="13" customHeight="1">
      <c r="A217" s="109">
        <v>205</v>
      </c>
      <c r="B217" s="106" t="s">
        <v>2343</v>
      </c>
      <c r="C217" s="106" t="s">
        <v>2344</v>
      </c>
      <c r="D217" s="106" t="s">
        <v>1742</v>
      </c>
      <c r="E217" s="110">
        <v>4770</v>
      </c>
      <c r="F217" s="111">
        <v>402.87</v>
      </c>
      <c r="G217" s="111">
        <v>0.09</v>
      </c>
      <c r="J217" s="100"/>
      <c r="K217" s="100"/>
    </row>
    <row r="218" spans="1:11" s="1" customFormat="1" ht="13" customHeight="1">
      <c r="A218" s="109">
        <v>206</v>
      </c>
      <c r="B218" s="106" t="s">
        <v>763</v>
      </c>
      <c r="C218" s="106" t="s">
        <v>764</v>
      </c>
      <c r="D218" s="106" t="s">
        <v>759</v>
      </c>
      <c r="E218" s="110">
        <v>1842</v>
      </c>
      <c r="F218" s="111">
        <v>402.61</v>
      </c>
      <c r="G218" s="111">
        <v>0.09</v>
      </c>
      <c r="J218" s="100"/>
      <c r="K218" s="100"/>
    </row>
    <row r="219" spans="1:11" s="1" customFormat="1" ht="13" customHeight="1">
      <c r="A219" s="109">
        <v>207</v>
      </c>
      <c r="B219" s="106" t="s">
        <v>2587</v>
      </c>
      <c r="C219" s="106" t="s">
        <v>2588</v>
      </c>
      <c r="D219" s="106" t="s">
        <v>789</v>
      </c>
      <c r="E219" s="110">
        <v>1142</v>
      </c>
      <c r="F219" s="111">
        <v>400.5</v>
      </c>
      <c r="G219" s="111">
        <v>0.09</v>
      </c>
      <c r="J219" s="100"/>
      <c r="K219" s="100"/>
    </row>
    <row r="220" spans="1:11" s="1" customFormat="1" ht="13" customHeight="1">
      <c r="A220" s="109">
        <v>208</v>
      </c>
      <c r="B220" s="106" t="s">
        <v>1780</v>
      </c>
      <c r="C220" s="106" t="s">
        <v>1781</v>
      </c>
      <c r="D220" s="106" t="s">
        <v>762</v>
      </c>
      <c r="E220" s="110">
        <v>28557</v>
      </c>
      <c r="F220" s="111">
        <v>399.85</v>
      </c>
      <c r="G220" s="111">
        <v>0.09</v>
      </c>
      <c r="J220" s="100"/>
      <c r="K220" s="100"/>
    </row>
    <row r="221" spans="1:11" s="1" customFormat="1" ht="13" customHeight="1">
      <c r="A221" s="109">
        <v>209</v>
      </c>
      <c r="B221" s="106" t="s">
        <v>2317</v>
      </c>
      <c r="C221" s="106" t="s">
        <v>2318</v>
      </c>
      <c r="D221" s="106" t="s">
        <v>1855</v>
      </c>
      <c r="E221" s="110">
        <v>4597</v>
      </c>
      <c r="F221" s="111">
        <v>398.17</v>
      </c>
      <c r="G221" s="111">
        <v>0.09</v>
      </c>
      <c r="J221" s="100"/>
      <c r="K221" s="100"/>
    </row>
    <row r="222" spans="1:11" s="1" customFormat="1" ht="13" customHeight="1">
      <c r="A222" s="109">
        <v>210</v>
      </c>
      <c r="B222" s="106" t="s">
        <v>2138</v>
      </c>
      <c r="C222" s="106" t="s">
        <v>2139</v>
      </c>
      <c r="D222" s="106" t="s">
        <v>1848</v>
      </c>
      <c r="E222" s="110">
        <v>4768</v>
      </c>
      <c r="F222" s="111">
        <v>397.65</v>
      </c>
      <c r="G222" s="111">
        <v>0.09</v>
      </c>
      <c r="J222" s="100"/>
      <c r="K222" s="100"/>
    </row>
    <row r="223" spans="1:11" s="1" customFormat="1" ht="13" customHeight="1">
      <c r="A223" s="109">
        <v>211</v>
      </c>
      <c r="B223" s="106" t="s">
        <v>833</v>
      </c>
      <c r="C223" s="106" t="s">
        <v>834</v>
      </c>
      <c r="D223" s="106" t="s">
        <v>835</v>
      </c>
      <c r="E223" s="110">
        <v>568</v>
      </c>
      <c r="F223" s="111">
        <v>386.78</v>
      </c>
      <c r="G223" s="111">
        <v>0.09</v>
      </c>
      <c r="J223" s="100"/>
      <c r="K223" s="100"/>
    </row>
    <row r="224" spans="1:11" s="1" customFormat="1" ht="13" customHeight="1">
      <c r="A224" s="109">
        <v>212</v>
      </c>
      <c r="B224" s="106" t="s">
        <v>2305</v>
      </c>
      <c r="C224" s="106" t="s">
        <v>2306</v>
      </c>
      <c r="D224" s="106" t="s">
        <v>1761</v>
      </c>
      <c r="E224" s="110">
        <v>1672</v>
      </c>
      <c r="F224" s="111">
        <v>385.47</v>
      </c>
      <c r="G224" s="111">
        <v>0.09</v>
      </c>
      <c r="J224" s="100"/>
      <c r="K224" s="100"/>
    </row>
    <row r="225" spans="1:11" s="1" customFormat="1" ht="13" customHeight="1">
      <c r="A225" s="109">
        <v>213</v>
      </c>
      <c r="B225" s="106" t="s">
        <v>927</v>
      </c>
      <c r="C225" s="106" t="s">
        <v>928</v>
      </c>
      <c r="D225" s="106" t="s">
        <v>929</v>
      </c>
      <c r="E225" s="110">
        <v>8376</v>
      </c>
      <c r="F225" s="111">
        <v>381.16</v>
      </c>
      <c r="G225" s="111">
        <v>0.08</v>
      </c>
      <c r="J225" s="100"/>
      <c r="K225" s="100"/>
    </row>
    <row r="226" spans="1:11" s="1" customFormat="1" ht="13" customHeight="1">
      <c r="A226" s="109">
        <v>214</v>
      </c>
      <c r="B226" s="106" t="s">
        <v>2071</v>
      </c>
      <c r="C226" s="106" t="s">
        <v>2072</v>
      </c>
      <c r="D226" s="106" t="s">
        <v>1724</v>
      </c>
      <c r="E226" s="110">
        <v>1251</v>
      </c>
      <c r="F226" s="111">
        <v>380.73</v>
      </c>
      <c r="G226" s="111">
        <v>0.08</v>
      </c>
      <c r="J226" s="100"/>
      <c r="K226" s="100"/>
    </row>
    <row r="227" spans="1:11" s="1" customFormat="1" ht="13" customHeight="1">
      <c r="A227" s="109">
        <v>215</v>
      </c>
      <c r="B227" s="106" t="s">
        <v>2022</v>
      </c>
      <c r="C227" s="106" t="s">
        <v>2023</v>
      </c>
      <c r="D227" s="106" t="s">
        <v>1867</v>
      </c>
      <c r="E227" s="110">
        <v>1709</v>
      </c>
      <c r="F227" s="111">
        <v>374.96</v>
      </c>
      <c r="G227" s="111">
        <v>0.08</v>
      </c>
      <c r="J227" s="100"/>
      <c r="K227" s="100"/>
    </row>
    <row r="228" spans="1:11" s="1" customFormat="1" ht="13" customHeight="1">
      <c r="A228" s="109">
        <v>216</v>
      </c>
      <c r="B228" s="106" t="s">
        <v>2269</v>
      </c>
      <c r="C228" s="106" t="s">
        <v>2270</v>
      </c>
      <c r="D228" s="106" t="s">
        <v>1761</v>
      </c>
      <c r="E228" s="110">
        <v>812</v>
      </c>
      <c r="F228" s="111">
        <v>371.82</v>
      </c>
      <c r="G228" s="111">
        <v>0.08</v>
      </c>
      <c r="J228" s="100"/>
      <c r="K228" s="100"/>
    </row>
    <row r="229" spans="1:11" s="1" customFormat="1" ht="13" customHeight="1">
      <c r="A229" s="109">
        <v>217</v>
      </c>
      <c r="B229" s="106" t="s">
        <v>2108</v>
      </c>
      <c r="C229" s="106" t="s">
        <v>2109</v>
      </c>
      <c r="D229" s="106" t="s">
        <v>835</v>
      </c>
      <c r="E229" s="110">
        <v>1032</v>
      </c>
      <c r="F229" s="111">
        <v>371.14</v>
      </c>
      <c r="G229" s="111">
        <v>0.08</v>
      </c>
      <c r="J229" s="100"/>
      <c r="K229" s="100"/>
    </row>
    <row r="230" spans="1:11" s="1" customFormat="1" ht="13" customHeight="1">
      <c r="A230" s="109">
        <v>218</v>
      </c>
      <c r="B230" s="106" t="s">
        <v>2238</v>
      </c>
      <c r="C230" s="106" t="s">
        <v>2239</v>
      </c>
      <c r="D230" s="106" t="s">
        <v>1901</v>
      </c>
      <c r="E230" s="110">
        <v>4880</v>
      </c>
      <c r="F230" s="111">
        <v>366.36</v>
      </c>
      <c r="G230" s="111">
        <v>0.08</v>
      </c>
      <c r="J230" s="100"/>
      <c r="K230" s="100"/>
    </row>
    <row r="231" spans="1:11" s="1" customFormat="1" ht="13" customHeight="1">
      <c r="A231" s="109">
        <v>219</v>
      </c>
      <c r="B231" s="106" t="s">
        <v>2330</v>
      </c>
      <c r="C231" s="106" t="s">
        <v>2329</v>
      </c>
      <c r="D231" s="106" t="s">
        <v>822</v>
      </c>
      <c r="E231" s="110">
        <v>8412</v>
      </c>
      <c r="F231" s="111">
        <v>362.09</v>
      </c>
      <c r="G231" s="111">
        <v>0.08</v>
      </c>
      <c r="J231" s="100"/>
      <c r="K231" s="100"/>
    </row>
    <row r="232" spans="1:11" s="1" customFormat="1" ht="13" customHeight="1">
      <c r="A232" s="109">
        <v>220</v>
      </c>
      <c r="B232" s="106" t="s">
        <v>1734</v>
      </c>
      <c r="C232" s="106" t="s">
        <v>1735</v>
      </c>
      <c r="D232" s="106" t="s">
        <v>1736</v>
      </c>
      <c r="E232" s="110">
        <v>3944</v>
      </c>
      <c r="F232" s="111">
        <v>361.62</v>
      </c>
      <c r="G232" s="111">
        <v>0.08</v>
      </c>
      <c r="J232" s="100"/>
      <c r="K232" s="100"/>
    </row>
    <row r="233" spans="1:11" s="1" customFormat="1" ht="13" customHeight="1">
      <c r="A233" s="109">
        <v>221</v>
      </c>
      <c r="B233" s="106" t="s">
        <v>2236</v>
      </c>
      <c r="C233" s="106" t="s">
        <v>2237</v>
      </c>
      <c r="D233" s="106" t="s">
        <v>475</v>
      </c>
      <c r="E233" s="110">
        <v>1359</v>
      </c>
      <c r="F233" s="111">
        <v>359.13</v>
      </c>
      <c r="G233" s="111">
        <v>0.08</v>
      </c>
      <c r="J233" s="100"/>
      <c r="K233" s="100"/>
    </row>
    <row r="234" spans="1:11" s="1" customFormat="1" ht="13" customHeight="1">
      <c r="A234" s="109">
        <v>222</v>
      </c>
      <c r="B234" s="106" t="s">
        <v>1862</v>
      </c>
      <c r="C234" s="106" t="s">
        <v>1863</v>
      </c>
      <c r="D234" s="106" t="s">
        <v>1864</v>
      </c>
      <c r="E234" s="110">
        <v>1427</v>
      </c>
      <c r="F234" s="111">
        <v>357.81</v>
      </c>
      <c r="G234" s="111">
        <v>0.08</v>
      </c>
      <c r="J234" s="100"/>
      <c r="K234" s="100"/>
    </row>
    <row r="235" spans="1:11" s="1" customFormat="1" ht="13" customHeight="1">
      <c r="A235" s="109">
        <v>223</v>
      </c>
      <c r="B235" s="106" t="s">
        <v>1799</v>
      </c>
      <c r="C235" s="106" t="s">
        <v>1800</v>
      </c>
      <c r="D235" s="106" t="s">
        <v>1801</v>
      </c>
      <c r="E235" s="110">
        <v>1153</v>
      </c>
      <c r="F235" s="111">
        <v>356.5</v>
      </c>
      <c r="G235" s="111">
        <v>0.08</v>
      </c>
      <c r="J235" s="100"/>
      <c r="K235" s="100"/>
    </row>
    <row r="236" spans="1:11" s="1" customFormat="1" ht="13" customHeight="1">
      <c r="A236" s="109">
        <v>224</v>
      </c>
      <c r="B236" s="106" t="s">
        <v>2446</v>
      </c>
      <c r="C236" s="106" t="s">
        <v>2447</v>
      </c>
      <c r="D236" s="106" t="s">
        <v>1836</v>
      </c>
      <c r="E236" s="110">
        <v>6613</v>
      </c>
      <c r="F236" s="111">
        <v>356.37</v>
      </c>
      <c r="G236" s="111">
        <v>0.08</v>
      </c>
      <c r="J236" s="100"/>
      <c r="K236" s="100"/>
    </row>
    <row r="237" spans="1:11" s="1" customFormat="1" ht="13" customHeight="1">
      <c r="A237" s="109">
        <v>225</v>
      </c>
      <c r="B237" s="106" t="s">
        <v>2290</v>
      </c>
      <c r="C237" s="106" t="s">
        <v>2291</v>
      </c>
      <c r="D237" s="106" t="s">
        <v>1841</v>
      </c>
      <c r="E237" s="110">
        <v>2019</v>
      </c>
      <c r="F237" s="111">
        <v>354.64</v>
      </c>
      <c r="G237" s="111">
        <v>0.08</v>
      </c>
      <c r="J237" s="100"/>
      <c r="K237" s="100"/>
    </row>
    <row r="238" spans="1:11" s="1" customFormat="1" ht="13" customHeight="1">
      <c r="A238" s="109">
        <v>226</v>
      </c>
      <c r="B238" s="106" t="s">
        <v>2523</v>
      </c>
      <c r="C238" s="106" t="s">
        <v>2524</v>
      </c>
      <c r="D238" s="106" t="s">
        <v>739</v>
      </c>
      <c r="E238" s="110">
        <v>3240</v>
      </c>
      <c r="F238" s="111">
        <v>352.33</v>
      </c>
      <c r="G238" s="111">
        <v>0.08</v>
      </c>
      <c r="J238" s="100"/>
      <c r="K238" s="100"/>
    </row>
    <row r="239" spans="1:11" s="1" customFormat="1" ht="13" customHeight="1">
      <c r="A239" s="109">
        <v>227</v>
      </c>
      <c r="B239" s="106" t="s">
        <v>836</v>
      </c>
      <c r="C239" s="106" t="s">
        <v>837</v>
      </c>
      <c r="D239" s="106" t="s">
        <v>838</v>
      </c>
      <c r="E239" s="110">
        <v>6436</v>
      </c>
      <c r="F239" s="111">
        <v>351.19</v>
      </c>
      <c r="G239" s="111">
        <v>0.08</v>
      </c>
      <c r="J239" s="100"/>
      <c r="K239" s="100"/>
    </row>
    <row r="240" spans="1:11" s="1" customFormat="1" ht="13" customHeight="1">
      <c r="A240" s="109">
        <v>228</v>
      </c>
      <c r="B240" s="106" t="s">
        <v>2529</v>
      </c>
      <c r="C240" s="106" t="s">
        <v>2528</v>
      </c>
      <c r="D240" s="106" t="s">
        <v>1830</v>
      </c>
      <c r="E240" s="110">
        <v>8752</v>
      </c>
      <c r="F240" s="111">
        <v>348.18</v>
      </c>
      <c r="G240" s="111">
        <v>0.08</v>
      </c>
      <c r="J240" s="100"/>
      <c r="K240" s="100"/>
    </row>
    <row r="241" spans="1:11" s="1" customFormat="1" ht="13" customHeight="1">
      <c r="A241" s="109">
        <v>229</v>
      </c>
      <c r="B241" s="106" t="s">
        <v>2378</v>
      </c>
      <c r="C241" s="106" t="s">
        <v>2379</v>
      </c>
      <c r="D241" s="106" t="s">
        <v>772</v>
      </c>
      <c r="E241" s="110">
        <v>120</v>
      </c>
      <c r="F241" s="111">
        <v>345.23</v>
      </c>
      <c r="G241" s="111">
        <v>0.08</v>
      </c>
      <c r="J241" s="100"/>
      <c r="K241" s="100"/>
    </row>
    <row r="242" spans="1:11" s="1" customFormat="1" ht="13" customHeight="1">
      <c r="A242" s="109">
        <v>230</v>
      </c>
      <c r="B242" s="106" t="s">
        <v>1754</v>
      </c>
      <c r="C242" s="106" t="s">
        <v>1755</v>
      </c>
      <c r="D242" s="106" t="s">
        <v>775</v>
      </c>
      <c r="E242" s="110">
        <v>4201</v>
      </c>
      <c r="F242" s="111">
        <v>344.88</v>
      </c>
      <c r="G242" s="111">
        <v>0.08</v>
      </c>
      <c r="J242" s="100"/>
      <c r="K242" s="100"/>
    </row>
    <row r="243" spans="1:11" s="1" customFormat="1" ht="13" customHeight="1">
      <c r="A243" s="109">
        <v>231</v>
      </c>
      <c r="B243" s="106" t="s">
        <v>909</v>
      </c>
      <c r="C243" s="106" t="s">
        <v>908</v>
      </c>
      <c r="D243" s="106" t="s">
        <v>751</v>
      </c>
      <c r="E243" s="110">
        <v>1541</v>
      </c>
      <c r="F243" s="111">
        <v>344.23</v>
      </c>
      <c r="G243" s="111">
        <v>0.08</v>
      </c>
      <c r="J243" s="100"/>
      <c r="K243" s="100"/>
    </row>
    <row r="244" spans="1:11" s="1" customFormat="1" ht="13" customHeight="1">
      <c r="A244" s="109">
        <v>232</v>
      </c>
      <c r="B244" s="106" t="s">
        <v>1767</v>
      </c>
      <c r="C244" s="106" t="s">
        <v>1768</v>
      </c>
      <c r="D244" s="106" t="s">
        <v>949</v>
      </c>
      <c r="E244" s="110">
        <v>1238</v>
      </c>
      <c r="F244" s="111">
        <v>343.45</v>
      </c>
      <c r="G244" s="111">
        <v>0.08</v>
      </c>
      <c r="J244" s="100"/>
      <c r="K244" s="100"/>
    </row>
    <row r="245" spans="1:11" s="1" customFormat="1" ht="13" customHeight="1">
      <c r="A245" s="109">
        <v>233</v>
      </c>
      <c r="B245" s="106" t="s">
        <v>1989</v>
      </c>
      <c r="C245" s="106" t="s">
        <v>1990</v>
      </c>
      <c r="D245" s="106" t="s">
        <v>742</v>
      </c>
      <c r="E245" s="110">
        <v>3341</v>
      </c>
      <c r="F245" s="111">
        <v>342.95</v>
      </c>
      <c r="G245" s="111">
        <v>0.08</v>
      </c>
      <c r="J245" s="100"/>
      <c r="K245" s="100"/>
    </row>
    <row r="246" spans="1:11" s="1" customFormat="1" ht="13" customHeight="1">
      <c r="A246" s="109">
        <v>234</v>
      </c>
      <c r="B246" s="106" t="s">
        <v>2061</v>
      </c>
      <c r="C246" s="106" t="s">
        <v>2062</v>
      </c>
      <c r="D246" s="106" t="s">
        <v>1841</v>
      </c>
      <c r="E246" s="110">
        <v>656</v>
      </c>
      <c r="F246" s="111">
        <v>341.53</v>
      </c>
      <c r="G246" s="111">
        <v>0.08</v>
      </c>
      <c r="J246" s="100"/>
      <c r="K246" s="100"/>
    </row>
    <row r="247" spans="1:11" s="1" customFormat="1" ht="13" customHeight="1">
      <c r="A247" s="109">
        <v>235</v>
      </c>
      <c r="B247" s="106" t="s">
        <v>755</v>
      </c>
      <c r="C247" s="106" t="s">
        <v>756</v>
      </c>
      <c r="D247" s="106" t="s">
        <v>742</v>
      </c>
      <c r="E247" s="110">
        <v>4555</v>
      </c>
      <c r="F247" s="111">
        <v>339.74</v>
      </c>
      <c r="G247" s="111">
        <v>0.08</v>
      </c>
      <c r="J247" s="100"/>
      <c r="K247" s="100"/>
    </row>
    <row r="248" spans="1:11" s="1" customFormat="1" ht="13" customHeight="1">
      <c r="A248" s="109">
        <v>236</v>
      </c>
      <c r="B248" s="106" t="s">
        <v>2263</v>
      </c>
      <c r="C248" s="106" t="s">
        <v>2264</v>
      </c>
      <c r="D248" s="106" t="s">
        <v>2042</v>
      </c>
      <c r="E248" s="110">
        <v>5697</v>
      </c>
      <c r="F248" s="111">
        <v>335.86</v>
      </c>
      <c r="G248" s="111">
        <v>7.0000000000000007E-2</v>
      </c>
      <c r="J248" s="100"/>
      <c r="K248" s="100"/>
    </row>
    <row r="249" spans="1:11" s="1" customFormat="1" ht="13" customHeight="1">
      <c r="A249" s="109">
        <v>237</v>
      </c>
      <c r="B249" s="106" t="s">
        <v>1817</v>
      </c>
      <c r="C249" s="106" t="s">
        <v>1818</v>
      </c>
      <c r="D249" s="106" t="s">
        <v>1819</v>
      </c>
      <c r="E249" s="110">
        <v>1196</v>
      </c>
      <c r="F249" s="111">
        <v>335.13</v>
      </c>
      <c r="G249" s="111">
        <v>7.0000000000000007E-2</v>
      </c>
      <c r="J249" s="100"/>
      <c r="K249" s="100"/>
    </row>
    <row r="250" spans="1:11" s="1" customFormat="1" ht="13" customHeight="1">
      <c r="A250" s="109">
        <v>238</v>
      </c>
      <c r="B250" s="106" t="s">
        <v>2069</v>
      </c>
      <c r="C250" s="106" t="s">
        <v>2070</v>
      </c>
      <c r="D250" s="106" t="s">
        <v>877</v>
      </c>
      <c r="E250" s="110">
        <v>9359</v>
      </c>
      <c r="F250" s="111">
        <v>332.25</v>
      </c>
      <c r="G250" s="111">
        <v>7.0000000000000007E-2</v>
      </c>
      <c r="J250" s="100"/>
      <c r="K250" s="100"/>
    </row>
    <row r="251" spans="1:11" s="1" customFormat="1" ht="13" customHeight="1">
      <c r="A251" s="109">
        <v>239</v>
      </c>
      <c r="B251" s="106" t="s">
        <v>926</v>
      </c>
      <c r="C251" s="106" t="s">
        <v>925</v>
      </c>
      <c r="D251" s="106" t="s">
        <v>884</v>
      </c>
      <c r="E251" s="110">
        <v>1643</v>
      </c>
      <c r="F251" s="111">
        <v>328.87</v>
      </c>
      <c r="G251" s="111">
        <v>7.0000000000000007E-2</v>
      </c>
      <c r="J251" s="100"/>
      <c r="K251" s="100"/>
    </row>
    <row r="252" spans="1:11" s="1" customFormat="1" ht="13" customHeight="1">
      <c r="A252" s="109">
        <v>240</v>
      </c>
      <c r="B252" s="106" t="s">
        <v>2169</v>
      </c>
      <c r="C252" s="106" t="s">
        <v>2170</v>
      </c>
      <c r="D252" s="106" t="s">
        <v>2171</v>
      </c>
      <c r="E252" s="110">
        <v>2313</v>
      </c>
      <c r="F252" s="111">
        <v>326.93</v>
      </c>
      <c r="G252" s="111">
        <v>7.0000000000000007E-2</v>
      </c>
      <c r="J252" s="100"/>
      <c r="K252" s="100"/>
    </row>
    <row r="253" spans="1:11" s="1" customFormat="1" ht="13" customHeight="1">
      <c r="A253" s="109">
        <v>241</v>
      </c>
      <c r="B253" s="106" t="s">
        <v>740</v>
      </c>
      <c r="C253" s="106" t="s">
        <v>741</v>
      </c>
      <c r="D253" s="106" t="s">
        <v>742</v>
      </c>
      <c r="E253" s="110">
        <v>7466</v>
      </c>
      <c r="F253" s="111">
        <v>326.29000000000002</v>
      </c>
      <c r="G253" s="111">
        <v>7.0000000000000007E-2</v>
      </c>
      <c r="J253" s="100"/>
      <c r="K253" s="100"/>
    </row>
    <row r="254" spans="1:11" s="1" customFormat="1" ht="13" customHeight="1">
      <c r="A254" s="109">
        <v>242</v>
      </c>
      <c r="B254" s="106" t="s">
        <v>2388</v>
      </c>
      <c r="C254" s="106" t="s">
        <v>2387</v>
      </c>
      <c r="D254" s="106" t="s">
        <v>775</v>
      </c>
      <c r="E254" s="110">
        <v>2010</v>
      </c>
      <c r="F254" s="111">
        <v>317.52</v>
      </c>
      <c r="G254" s="111">
        <v>7.0000000000000007E-2</v>
      </c>
      <c r="J254" s="100"/>
      <c r="K254" s="100"/>
    </row>
    <row r="255" spans="1:11" s="1" customFormat="1" ht="13" customHeight="1">
      <c r="A255" s="109">
        <v>243</v>
      </c>
      <c r="B255" s="106" t="s">
        <v>2353</v>
      </c>
      <c r="C255" s="106" t="s">
        <v>2354</v>
      </c>
      <c r="D255" s="106" t="s">
        <v>2126</v>
      </c>
      <c r="E255" s="110">
        <v>3547</v>
      </c>
      <c r="F255" s="111">
        <v>316.36</v>
      </c>
      <c r="G255" s="111">
        <v>7.0000000000000007E-2</v>
      </c>
      <c r="J255" s="100"/>
      <c r="K255" s="100"/>
    </row>
    <row r="256" spans="1:11" s="1" customFormat="1" ht="13" customHeight="1">
      <c r="A256" s="109">
        <v>244</v>
      </c>
      <c r="B256" s="106" t="s">
        <v>2186</v>
      </c>
      <c r="C256" s="106" t="s">
        <v>2185</v>
      </c>
      <c r="D256" s="106" t="s">
        <v>772</v>
      </c>
      <c r="E256" s="110">
        <v>5226</v>
      </c>
      <c r="F256" s="111">
        <v>310.83999999999997</v>
      </c>
      <c r="G256" s="111">
        <v>7.0000000000000007E-2</v>
      </c>
      <c r="J256" s="100"/>
      <c r="K256" s="100"/>
    </row>
    <row r="257" spans="1:11" s="1" customFormat="1" ht="13" customHeight="1">
      <c r="A257" s="109">
        <v>245</v>
      </c>
      <c r="B257" s="106" t="s">
        <v>932</v>
      </c>
      <c r="C257" s="106" t="s">
        <v>933</v>
      </c>
      <c r="D257" s="106" t="s">
        <v>775</v>
      </c>
      <c r="E257" s="110">
        <v>576</v>
      </c>
      <c r="F257" s="111">
        <v>307.14999999999998</v>
      </c>
      <c r="G257" s="111">
        <v>7.0000000000000007E-2</v>
      </c>
      <c r="J257" s="100"/>
      <c r="K257" s="100"/>
    </row>
    <row r="258" spans="1:11" s="1" customFormat="1" ht="13" customHeight="1">
      <c r="A258" s="109">
        <v>246</v>
      </c>
      <c r="B258" s="106" t="s">
        <v>2478</v>
      </c>
      <c r="C258" s="106" t="s">
        <v>2479</v>
      </c>
      <c r="D258" s="106" t="s">
        <v>1766</v>
      </c>
      <c r="E258" s="110">
        <v>876</v>
      </c>
      <c r="F258" s="111">
        <v>304.02</v>
      </c>
      <c r="G258" s="111">
        <v>7.0000000000000007E-2</v>
      </c>
      <c r="J258" s="100"/>
      <c r="K258" s="100"/>
    </row>
    <row r="259" spans="1:11" s="1" customFormat="1" ht="13" customHeight="1">
      <c r="A259" s="109">
        <v>247</v>
      </c>
      <c r="B259" s="106" t="s">
        <v>2136</v>
      </c>
      <c r="C259" s="106" t="s">
        <v>2137</v>
      </c>
      <c r="D259" s="106" t="s">
        <v>838</v>
      </c>
      <c r="E259" s="110">
        <v>3905</v>
      </c>
      <c r="F259" s="111">
        <v>302.58999999999997</v>
      </c>
      <c r="G259" s="111">
        <v>7.0000000000000007E-2</v>
      </c>
      <c r="J259" s="100"/>
      <c r="K259" s="100"/>
    </row>
    <row r="260" spans="1:11" s="1" customFormat="1" ht="13" customHeight="1">
      <c r="A260" s="109">
        <v>248</v>
      </c>
      <c r="B260" s="106" t="s">
        <v>1947</v>
      </c>
      <c r="C260" s="106" t="s">
        <v>1948</v>
      </c>
      <c r="D260" s="106" t="s">
        <v>1949</v>
      </c>
      <c r="E260" s="110">
        <v>2136</v>
      </c>
      <c r="F260" s="111">
        <v>299.10000000000002</v>
      </c>
      <c r="G260" s="111">
        <v>7.0000000000000007E-2</v>
      </c>
      <c r="J260" s="100"/>
      <c r="K260" s="100"/>
    </row>
    <row r="261" spans="1:11" s="1" customFormat="1" ht="13" customHeight="1">
      <c r="A261" s="109">
        <v>249</v>
      </c>
      <c r="B261" s="106" t="s">
        <v>857</v>
      </c>
      <c r="C261" s="106" t="s">
        <v>858</v>
      </c>
      <c r="D261" s="106" t="s">
        <v>475</v>
      </c>
      <c r="E261" s="110">
        <v>588</v>
      </c>
      <c r="F261" s="111">
        <v>295.99</v>
      </c>
      <c r="G261" s="111">
        <v>7.0000000000000007E-2</v>
      </c>
      <c r="J261" s="100"/>
      <c r="K261" s="100"/>
    </row>
    <row r="262" spans="1:11" s="1" customFormat="1" ht="13" customHeight="1">
      <c r="A262" s="109">
        <v>250</v>
      </c>
      <c r="B262" s="106" t="s">
        <v>1914</v>
      </c>
      <c r="C262" s="106" t="s">
        <v>1915</v>
      </c>
      <c r="D262" s="106" t="s">
        <v>1736</v>
      </c>
      <c r="E262" s="110">
        <v>2532</v>
      </c>
      <c r="F262" s="111">
        <v>294.83</v>
      </c>
      <c r="G262" s="111">
        <v>7.0000000000000007E-2</v>
      </c>
      <c r="J262" s="100"/>
      <c r="K262" s="100"/>
    </row>
    <row r="263" spans="1:11" s="1" customFormat="1" ht="13" customHeight="1">
      <c r="A263" s="109">
        <v>251</v>
      </c>
      <c r="B263" s="106" t="s">
        <v>869</v>
      </c>
      <c r="C263" s="106" t="s">
        <v>870</v>
      </c>
      <c r="D263" s="106" t="s">
        <v>841</v>
      </c>
      <c r="E263" s="110">
        <v>9927</v>
      </c>
      <c r="F263" s="111">
        <v>294.66000000000003</v>
      </c>
      <c r="G263" s="111">
        <v>7.0000000000000007E-2</v>
      </c>
      <c r="J263" s="100"/>
      <c r="K263" s="100"/>
    </row>
    <row r="264" spans="1:11" s="1" customFormat="1" ht="13" customHeight="1">
      <c r="A264" s="109">
        <v>252</v>
      </c>
      <c r="B264" s="106" t="s">
        <v>883</v>
      </c>
      <c r="C264" s="106" t="s">
        <v>882</v>
      </c>
      <c r="D264" s="106" t="s">
        <v>884</v>
      </c>
      <c r="E264" s="110">
        <v>1270</v>
      </c>
      <c r="F264" s="111">
        <v>294.26</v>
      </c>
      <c r="G264" s="111">
        <v>7.0000000000000007E-2</v>
      </c>
      <c r="J264" s="100"/>
      <c r="K264" s="100"/>
    </row>
    <row r="265" spans="1:11" s="1" customFormat="1" ht="13" customHeight="1">
      <c r="A265" s="109">
        <v>253</v>
      </c>
      <c r="B265" s="106" t="s">
        <v>1959</v>
      </c>
      <c r="C265" s="106" t="s">
        <v>1960</v>
      </c>
      <c r="D265" s="106" t="s">
        <v>877</v>
      </c>
      <c r="E265" s="110">
        <v>2011</v>
      </c>
      <c r="F265" s="111">
        <v>294.01</v>
      </c>
      <c r="G265" s="111">
        <v>7.0000000000000007E-2</v>
      </c>
      <c r="J265" s="100"/>
      <c r="K265" s="100"/>
    </row>
    <row r="266" spans="1:11" s="1" customFormat="1" ht="13" customHeight="1">
      <c r="A266" s="109">
        <v>254</v>
      </c>
      <c r="B266" s="106" t="s">
        <v>2434</v>
      </c>
      <c r="C266" s="106" t="s">
        <v>2435</v>
      </c>
      <c r="D266" s="106" t="s">
        <v>1893</v>
      </c>
      <c r="E266" s="110">
        <v>1459</v>
      </c>
      <c r="F266" s="111">
        <v>293</v>
      </c>
      <c r="G266" s="111">
        <v>7.0000000000000007E-2</v>
      </c>
      <c r="J266" s="100"/>
      <c r="K266" s="100"/>
    </row>
    <row r="267" spans="1:11" s="1" customFormat="1" ht="13" customHeight="1">
      <c r="A267" s="109">
        <v>255</v>
      </c>
      <c r="B267" s="106" t="s">
        <v>1878</v>
      </c>
      <c r="C267" s="106" t="s">
        <v>1879</v>
      </c>
      <c r="D267" s="106" t="s">
        <v>1779</v>
      </c>
      <c r="E267" s="110">
        <v>3260</v>
      </c>
      <c r="F267" s="111">
        <v>292.87</v>
      </c>
      <c r="G267" s="111">
        <v>7.0000000000000007E-2</v>
      </c>
      <c r="J267" s="100"/>
      <c r="K267" s="100"/>
    </row>
    <row r="268" spans="1:11" s="1" customFormat="1" ht="13" customHeight="1">
      <c r="A268" s="109">
        <v>256</v>
      </c>
      <c r="B268" s="106" t="s">
        <v>2660</v>
      </c>
      <c r="C268" s="106" t="s">
        <v>2661</v>
      </c>
      <c r="D268" s="106" t="s">
        <v>1941</v>
      </c>
      <c r="E268" s="110">
        <v>2683</v>
      </c>
      <c r="F268" s="111">
        <v>291.08999999999997</v>
      </c>
      <c r="G268" s="111">
        <v>0.06</v>
      </c>
      <c r="J268" s="100"/>
      <c r="K268" s="100"/>
    </row>
    <row r="269" spans="1:11" s="1" customFormat="1" ht="13" customHeight="1">
      <c r="A269" s="109">
        <v>257</v>
      </c>
      <c r="B269" s="106" t="s">
        <v>1737</v>
      </c>
      <c r="C269" s="106" t="s">
        <v>1738</v>
      </c>
      <c r="D269" s="106" t="s">
        <v>1739</v>
      </c>
      <c r="E269" s="110">
        <v>3869</v>
      </c>
      <c r="F269" s="111">
        <v>289.98</v>
      </c>
      <c r="G269" s="111">
        <v>0.06</v>
      </c>
      <c r="J269" s="100"/>
      <c r="K269" s="100"/>
    </row>
    <row r="270" spans="1:11" s="1" customFormat="1" ht="13" customHeight="1">
      <c r="A270" s="109">
        <v>258</v>
      </c>
      <c r="B270" s="106" t="s">
        <v>2178</v>
      </c>
      <c r="C270" s="106" t="s">
        <v>2179</v>
      </c>
      <c r="D270" s="106" t="s">
        <v>1779</v>
      </c>
      <c r="E270" s="110">
        <v>531</v>
      </c>
      <c r="F270" s="111">
        <v>289.82</v>
      </c>
      <c r="G270" s="111">
        <v>0.06</v>
      </c>
      <c r="J270" s="100"/>
      <c r="K270" s="100"/>
    </row>
    <row r="271" spans="1:11" s="1" customFormat="1" ht="13" customHeight="1">
      <c r="A271" s="109">
        <v>259</v>
      </c>
      <c r="B271" s="106" t="s">
        <v>2541</v>
      </c>
      <c r="C271" s="106" t="s">
        <v>2540</v>
      </c>
      <c r="D271" s="106" t="s">
        <v>1888</v>
      </c>
      <c r="E271" s="110">
        <v>5298</v>
      </c>
      <c r="F271" s="111">
        <v>288.39</v>
      </c>
      <c r="G271" s="111">
        <v>0.06</v>
      </c>
      <c r="J271" s="100"/>
      <c r="K271" s="100"/>
    </row>
    <row r="272" spans="1:11" s="1" customFormat="1" ht="13" customHeight="1">
      <c r="A272" s="109">
        <v>260</v>
      </c>
      <c r="B272" s="106" t="s">
        <v>2584</v>
      </c>
      <c r="C272" s="106" t="s">
        <v>2585</v>
      </c>
      <c r="D272" s="106" t="s">
        <v>2586</v>
      </c>
      <c r="E272" s="110">
        <v>3489</v>
      </c>
      <c r="F272" s="111">
        <v>283.66000000000003</v>
      </c>
      <c r="G272" s="111">
        <v>0.06</v>
      </c>
      <c r="J272" s="100"/>
      <c r="K272" s="100"/>
    </row>
    <row r="273" spans="1:11" s="1" customFormat="1" ht="13" customHeight="1">
      <c r="A273" s="109">
        <v>261</v>
      </c>
      <c r="B273" s="106" t="s">
        <v>885</v>
      </c>
      <c r="C273" s="106" t="s">
        <v>886</v>
      </c>
      <c r="D273" s="106" t="s">
        <v>759</v>
      </c>
      <c r="E273" s="110">
        <v>3948</v>
      </c>
      <c r="F273" s="111">
        <v>279.75</v>
      </c>
      <c r="G273" s="111">
        <v>0.06</v>
      </c>
      <c r="J273" s="100"/>
      <c r="K273" s="100"/>
    </row>
    <row r="274" spans="1:11" s="1" customFormat="1" ht="13" customHeight="1">
      <c r="A274" s="109">
        <v>262</v>
      </c>
      <c r="B274" s="106" t="s">
        <v>2337</v>
      </c>
      <c r="C274" s="106" t="s">
        <v>2338</v>
      </c>
      <c r="D274" s="106" t="s">
        <v>1742</v>
      </c>
      <c r="E274" s="110">
        <v>2689</v>
      </c>
      <c r="F274" s="111">
        <v>279.18</v>
      </c>
      <c r="G274" s="111">
        <v>0.06</v>
      </c>
      <c r="J274" s="100"/>
      <c r="K274" s="100"/>
    </row>
    <row r="275" spans="1:11" s="1" customFormat="1" ht="13" customHeight="1">
      <c r="A275" s="109">
        <v>263</v>
      </c>
      <c r="B275" s="106" t="s">
        <v>950</v>
      </c>
      <c r="C275" s="106" t="s">
        <v>951</v>
      </c>
      <c r="D275" s="106" t="s">
        <v>751</v>
      </c>
      <c r="E275" s="110">
        <v>736</v>
      </c>
      <c r="F275" s="111">
        <v>275.16000000000003</v>
      </c>
      <c r="G275" s="111">
        <v>0.06</v>
      </c>
      <c r="J275" s="100"/>
      <c r="K275" s="100"/>
    </row>
    <row r="276" spans="1:11" s="1" customFormat="1" ht="13" customHeight="1">
      <c r="A276" s="109">
        <v>264</v>
      </c>
      <c r="B276" s="106" t="s">
        <v>820</v>
      </c>
      <c r="C276" s="106" t="s">
        <v>821</v>
      </c>
      <c r="D276" s="106" t="s">
        <v>822</v>
      </c>
      <c r="E276" s="110">
        <v>1416</v>
      </c>
      <c r="F276" s="111">
        <v>274.10000000000002</v>
      </c>
      <c r="G276" s="111">
        <v>0.06</v>
      </c>
      <c r="J276" s="100"/>
      <c r="K276" s="100"/>
    </row>
    <row r="277" spans="1:11" s="1" customFormat="1" ht="13" customHeight="1">
      <c r="A277" s="109">
        <v>265</v>
      </c>
      <c r="B277" s="106" t="s">
        <v>1846</v>
      </c>
      <c r="C277" s="106" t="s">
        <v>1847</v>
      </c>
      <c r="D277" s="106" t="s">
        <v>1848</v>
      </c>
      <c r="E277" s="110">
        <v>2368</v>
      </c>
      <c r="F277" s="111">
        <v>274.04000000000002</v>
      </c>
      <c r="G277" s="111">
        <v>0.06</v>
      </c>
      <c r="J277" s="100"/>
      <c r="K277" s="100"/>
    </row>
    <row r="278" spans="1:11" s="1" customFormat="1" ht="13" customHeight="1">
      <c r="A278" s="109">
        <v>266</v>
      </c>
      <c r="B278" s="106" t="s">
        <v>2205</v>
      </c>
      <c r="C278" s="106" t="s">
        <v>2206</v>
      </c>
      <c r="D278" s="106" t="s">
        <v>1727</v>
      </c>
      <c r="E278" s="110">
        <v>1218</v>
      </c>
      <c r="F278" s="111">
        <v>273.02999999999997</v>
      </c>
      <c r="G278" s="111">
        <v>0.06</v>
      </c>
      <c r="J278" s="100"/>
      <c r="K278" s="100"/>
    </row>
    <row r="279" spans="1:11" s="1" customFormat="1" ht="13" customHeight="1">
      <c r="A279" s="109">
        <v>267</v>
      </c>
      <c r="B279" s="106" t="s">
        <v>2110</v>
      </c>
      <c r="C279" s="106" t="s">
        <v>2111</v>
      </c>
      <c r="D279" s="106" t="s">
        <v>1791</v>
      </c>
      <c r="E279" s="110">
        <v>3250</v>
      </c>
      <c r="F279" s="111">
        <v>272.76</v>
      </c>
      <c r="G279" s="111">
        <v>0.06</v>
      </c>
      <c r="J279" s="100"/>
      <c r="K279" s="100"/>
    </row>
    <row r="280" spans="1:11" s="1" customFormat="1" ht="13" customHeight="1">
      <c r="A280" s="109">
        <v>268</v>
      </c>
      <c r="B280" s="106" t="s">
        <v>2361</v>
      </c>
      <c r="C280" s="106" t="s">
        <v>2362</v>
      </c>
      <c r="D280" s="106" t="s">
        <v>1727</v>
      </c>
      <c r="E280" s="110">
        <v>2062</v>
      </c>
      <c r="F280" s="111">
        <v>272.14</v>
      </c>
      <c r="G280" s="111">
        <v>0.06</v>
      </c>
      <c r="J280" s="100"/>
      <c r="K280" s="100"/>
    </row>
    <row r="281" spans="1:11" s="1" customFormat="1" ht="13" customHeight="1">
      <c r="A281" s="109">
        <v>269</v>
      </c>
      <c r="B281" s="106" t="s">
        <v>2292</v>
      </c>
      <c r="C281" s="106" t="s">
        <v>2293</v>
      </c>
      <c r="D281" s="106" t="s">
        <v>1739</v>
      </c>
      <c r="E281" s="110">
        <v>2000</v>
      </c>
      <c r="F281" s="111">
        <v>270.70999999999998</v>
      </c>
      <c r="G281" s="111">
        <v>0.06</v>
      </c>
      <c r="J281" s="100"/>
      <c r="K281" s="100"/>
    </row>
    <row r="282" spans="1:11" s="1" customFormat="1" ht="13" customHeight="1">
      <c r="A282" s="109">
        <v>270</v>
      </c>
      <c r="B282" s="106" t="s">
        <v>944</v>
      </c>
      <c r="C282" s="106" t="s">
        <v>945</v>
      </c>
      <c r="D282" s="106" t="s">
        <v>946</v>
      </c>
      <c r="E282" s="110">
        <v>1335</v>
      </c>
      <c r="F282" s="111">
        <v>270.12</v>
      </c>
      <c r="G282" s="111">
        <v>0.06</v>
      </c>
      <c r="J282" s="100"/>
      <c r="K282" s="100"/>
    </row>
    <row r="283" spans="1:11" s="1" customFormat="1" ht="13" customHeight="1">
      <c r="A283" s="109">
        <v>271</v>
      </c>
      <c r="B283" s="106" t="s">
        <v>2280</v>
      </c>
      <c r="C283" s="106" t="s">
        <v>2281</v>
      </c>
      <c r="D283" s="106" t="s">
        <v>742</v>
      </c>
      <c r="E283" s="110">
        <v>16068</v>
      </c>
      <c r="F283" s="111">
        <v>266.36</v>
      </c>
      <c r="G283" s="111">
        <v>0.06</v>
      </c>
      <c r="J283" s="100"/>
      <c r="K283" s="100"/>
    </row>
    <row r="284" spans="1:11" s="1" customFormat="1" ht="13" customHeight="1">
      <c r="A284" s="109">
        <v>272</v>
      </c>
      <c r="B284" s="106" t="s">
        <v>2562</v>
      </c>
      <c r="C284" s="106" t="s">
        <v>2563</v>
      </c>
      <c r="D284" s="106" t="s">
        <v>1742</v>
      </c>
      <c r="E284" s="110">
        <v>3636</v>
      </c>
      <c r="F284" s="111">
        <v>265.93</v>
      </c>
      <c r="G284" s="111">
        <v>0.06</v>
      </c>
      <c r="J284" s="100"/>
      <c r="K284" s="100"/>
    </row>
    <row r="285" spans="1:11" s="1" customFormat="1" ht="13" customHeight="1">
      <c r="A285" s="109">
        <v>273</v>
      </c>
      <c r="B285" s="106" t="s">
        <v>2373</v>
      </c>
      <c r="C285" s="106" t="s">
        <v>2374</v>
      </c>
      <c r="D285" s="106" t="s">
        <v>1898</v>
      </c>
      <c r="E285" s="110">
        <v>3517</v>
      </c>
      <c r="F285" s="111">
        <v>265.91000000000003</v>
      </c>
      <c r="G285" s="111">
        <v>0.06</v>
      </c>
      <c r="J285" s="100"/>
      <c r="K285" s="100"/>
    </row>
    <row r="286" spans="1:11" s="1" customFormat="1" ht="13" customHeight="1">
      <c r="A286" s="109">
        <v>274</v>
      </c>
      <c r="B286" s="106" t="s">
        <v>2425</v>
      </c>
      <c r="C286" s="106" t="s">
        <v>2426</v>
      </c>
      <c r="D286" s="106" t="s">
        <v>1870</v>
      </c>
      <c r="E286" s="110">
        <v>1924</v>
      </c>
      <c r="F286" s="111">
        <v>262.52999999999997</v>
      </c>
      <c r="G286" s="111">
        <v>0.06</v>
      </c>
      <c r="J286" s="100"/>
      <c r="K286" s="100"/>
    </row>
    <row r="287" spans="1:11" s="1" customFormat="1" ht="13" customHeight="1">
      <c r="A287" s="109">
        <v>275</v>
      </c>
      <c r="B287" s="106" t="s">
        <v>953</v>
      </c>
      <c r="C287" s="106" t="s">
        <v>952</v>
      </c>
      <c r="D287" s="106" t="s">
        <v>912</v>
      </c>
      <c r="E287" s="110">
        <v>2353</v>
      </c>
      <c r="F287" s="111">
        <v>262.22000000000003</v>
      </c>
      <c r="G287" s="111">
        <v>0.06</v>
      </c>
      <c r="J287" s="100"/>
      <c r="K287" s="100"/>
    </row>
    <row r="288" spans="1:11" s="1" customFormat="1" ht="13" customHeight="1">
      <c r="A288" s="109">
        <v>276</v>
      </c>
      <c r="B288" s="106" t="s">
        <v>1795</v>
      </c>
      <c r="C288" s="106" t="s">
        <v>1794</v>
      </c>
      <c r="D288" s="106" t="s">
        <v>1727</v>
      </c>
      <c r="E288" s="110">
        <v>716</v>
      </c>
      <c r="F288" s="111">
        <v>257.67</v>
      </c>
      <c r="G288" s="111">
        <v>0.06</v>
      </c>
      <c r="J288" s="100"/>
      <c r="K288" s="100"/>
    </row>
    <row r="289" spans="1:11" s="1" customFormat="1" ht="13" customHeight="1">
      <c r="A289" s="109">
        <v>277</v>
      </c>
      <c r="B289" s="106" t="s">
        <v>1875</v>
      </c>
      <c r="C289" s="106" t="s">
        <v>1876</v>
      </c>
      <c r="D289" s="106" t="s">
        <v>1877</v>
      </c>
      <c r="E289" s="110">
        <v>14009</v>
      </c>
      <c r="F289" s="111">
        <v>257.08</v>
      </c>
      <c r="G289" s="111">
        <v>0.06</v>
      </c>
      <c r="J289" s="100"/>
      <c r="K289" s="100"/>
    </row>
    <row r="290" spans="1:11" s="1" customFormat="1" ht="13" customHeight="1">
      <c r="A290" s="109">
        <v>278</v>
      </c>
      <c r="B290" s="106" t="s">
        <v>2101</v>
      </c>
      <c r="C290" s="106" t="s">
        <v>2102</v>
      </c>
      <c r="D290" s="106" t="s">
        <v>2103</v>
      </c>
      <c r="E290" s="110">
        <v>2171</v>
      </c>
      <c r="F290" s="111">
        <v>253.29</v>
      </c>
      <c r="G290" s="111">
        <v>0.06</v>
      </c>
      <c r="J290" s="100"/>
      <c r="K290" s="100"/>
    </row>
    <row r="291" spans="1:11" s="1" customFormat="1" ht="13" customHeight="1">
      <c r="A291" s="109">
        <v>279</v>
      </c>
      <c r="B291" s="106" t="s">
        <v>2498</v>
      </c>
      <c r="C291" s="106" t="s">
        <v>2497</v>
      </c>
      <c r="D291" s="106" t="s">
        <v>1323</v>
      </c>
      <c r="E291" s="110">
        <v>2422</v>
      </c>
      <c r="F291" s="111">
        <v>252.52</v>
      </c>
      <c r="G291" s="111">
        <v>0.06</v>
      </c>
      <c r="J291" s="100"/>
      <c r="K291" s="100"/>
    </row>
    <row r="292" spans="1:11" s="1" customFormat="1" ht="13" customHeight="1">
      <c r="A292" s="109">
        <v>280</v>
      </c>
      <c r="B292" s="106" t="s">
        <v>2398</v>
      </c>
      <c r="C292" s="106" t="s">
        <v>2399</v>
      </c>
      <c r="D292" s="106" t="s">
        <v>2011</v>
      </c>
      <c r="E292" s="110">
        <v>1069</v>
      </c>
      <c r="F292" s="111">
        <v>251.12</v>
      </c>
      <c r="G292" s="111">
        <v>0.06</v>
      </c>
      <c r="J292" s="100"/>
      <c r="K292" s="100"/>
    </row>
    <row r="293" spans="1:11" s="1" customFormat="1" ht="13" customHeight="1">
      <c r="A293" s="109">
        <v>281</v>
      </c>
      <c r="B293" s="106" t="s">
        <v>1985</v>
      </c>
      <c r="C293" s="106" t="s">
        <v>1984</v>
      </c>
      <c r="D293" s="106" t="s">
        <v>866</v>
      </c>
      <c r="E293" s="110">
        <v>9386</v>
      </c>
      <c r="F293" s="111">
        <v>248.97</v>
      </c>
      <c r="G293" s="111">
        <v>0.06</v>
      </c>
      <c r="J293" s="100"/>
      <c r="K293" s="100"/>
    </row>
    <row r="294" spans="1:11" s="1" customFormat="1" ht="13" customHeight="1">
      <c r="A294" s="109">
        <v>282</v>
      </c>
      <c r="B294" s="106" t="s">
        <v>2118</v>
      </c>
      <c r="C294" s="106" t="s">
        <v>2119</v>
      </c>
      <c r="D294" s="106" t="s">
        <v>1742</v>
      </c>
      <c r="E294" s="110">
        <v>2377</v>
      </c>
      <c r="F294" s="111">
        <v>248.08</v>
      </c>
      <c r="G294" s="111">
        <v>0.06</v>
      </c>
      <c r="J294" s="100"/>
      <c r="K294" s="100"/>
    </row>
    <row r="295" spans="1:11" s="1" customFormat="1" ht="13" customHeight="1">
      <c r="A295" s="109">
        <v>283</v>
      </c>
      <c r="B295" s="106" t="s">
        <v>2161</v>
      </c>
      <c r="C295" s="106" t="s">
        <v>2162</v>
      </c>
      <c r="D295" s="106" t="s">
        <v>784</v>
      </c>
      <c r="E295" s="110">
        <v>324</v>
      </c>
      <c r="F295" s="111">
        <v>246.43</v>
      </c>
      <c r="G295" s="111">
        <v>0.05</v>
      </c>
      <c r="J295" s="100"/>
      <c r="K295" s="100"/>
    </row>
    <row r="296" spans="1:11" s="1" customFormat="1" ht="13" customHeight="1">
      <c r="A296" s="109">
        <v>284</v>
      </c>
      <c r="B296" s="106" t="s">
        <v>2203</v>
      </c>
      <c r="C296" s="106" t="s">
        <v>2204</v>
      </c>
      <c r="D296" s="106" t="s">
        <v>754</v>
      </c>
      <c r="E296" s="110">
        <v>1440</v>
      </c>
      <c r="F296" s="111">
        <v>245.16</v>
      </c>
      <c r="G296" s="111">
        <v>0.05</v>
      </c>
      <c r="J296" s="100"/>
      <c r="K296" s="100"/>
    </row>
    <row r="297" spans="1:11" s="1" customFormat="1" ht="13" customHeight="1">
      <c r="A297" s="109">
        <v>285</v>
      </c>
      <c r="B297" s="106" t="s">
        <v>1824</v>
      </c>
      <c r="C297" s="106" t="s">
        <v>1823</v>
      </c>
      <c r="D297" s="106" t="s">
        <v>1739</v>
      </c>
      <c r="E297" s="110">
        <v>2539</v>
      </c>
      <c r="F297" s="111">
        <v>243.45</v>
      </c>
      <c r="G297" s="111">
        <v>0.05</v>
      </c>
      <c r="J297" s="100"/>
      <c r="K297" s="100"/>
    </row>
    <row r="298" spans="1:11" s="1" customFormat="1" ht="13" customHeight="1">
      <c r="A298" s="109">
        <v>286</v>
      </c>
      <c r="B298" s="106" t="s">
        <v>2603</v>
      </c>
      <c r="C298" s="106" t="s">
        <v>2604</v>
      </c>
      <c r="D298" s="106" t="s">
        <v>1988</v>
      </c>
      <c r="E298" s="110">
        <v>947</v>
      </c>
      <c r="F298" s="111">
        <v>242.59</v>
      </c>
      <c r="G298" s="111">
        <v>0.05</v>
      </c>
      <c r="J298" s="100"/>
      <c r="K298" s="100"/>
    </row>
    <row r="299" spans="1:11" s="1" customFormat="1" ht="13" customHeight="1">
      <c r="A299" s="109">
        <v>287</v>
      </c>
      <c r="B299" s="106" t="s">
        <v>2482</v>
      </c>
      <c r="C299" s="106" t="s">
        <v>2483</v>
      </c>
      <c r="D299" s="106" t="s">
        <v>2011</v>
      </c>
      <c r="E299" s="110">
        <v>14791</v>
      </c>
      <c r="F299" s="111">
        <v>240.39</v>
      </c>
      <c r="G299" s="111">
        <v>0.05</v>
      </c>
      <c r="J299" s="100"/>
      <c r="K299" s="100"/>
    </row>
    <row r="300" spans="1:11" s="1" customFormat="1" ht="13" customHeight="1">
      <c r="A300" s="109">
        <v>288</v>
      </c>
      <c r="B300" s="106" t="s">
        <v>2271</v>
      </c>
      <c r="C300" s="106" t="s">
        <v>2272</v>
      </c>
      <c r="D300" s="106" t="s">
        <v>2273</v>
      </c>
      <c r="E300" s="110">
        <v>989</v>
      </c>
      <c r="F300" s="111">
        <v>237.02</v>
      </c>
      <c r="G300" s="111">
        <v>0.05</v>
      </c>
      <c r="J300" s="100"/>
      <c r="K300" s="100"/>
    </row>
    <row r="301" spans="1:11" s="1" customFormat="1" ht="13" customHeight="1">
      <c r="A301" s="109">
        <v>289</v>
      </c>
      <c r="B301" s="106" t="s">
        <v>1968</v>
      </c>
      <c r="C301" s="106" t="s">
        <v>1969</v>
      </c>
      <c r="D301" s="106" t="s">
        <v>866</v>
      </c>
      <c r="E301" s="110">
        <v>835</v>
      </c>
      <c r="F301" s="111">
        <v>234.74</v>
      </c>
      <c r="G301" s="111">
        <v>0.05</v>
      </c>
      <c r="J301" s="100"/>
      <c r="K301" s="100"/>
    </row>
    <row r="302" spans="1:11" s="1" customFormat="1" ht="13" customHeight="1">
      <c r="A302" s="109">
        <v>290</v>
      </c>
      <c r="B302" s="106" t="s">
        <v>2536</v>
      </c>
      <c r="C302" s="106" t="s">
        <v>2537</v>
      </c>
      <c r="D302" s="106" t="s">
        <v>1841</v>
      </c>
      <c r="E302" s="110">
        <v>1350</v>
      </c>
      <c r="F302" s="111">
        <v>234.59</v>
      </c>
      <c r="G302" s="111">
        <v>0.05</v>
      </c>
      <c r="J302" s="100"/>
      <c r="K302" s="100"/>
    </row>
    <row r="303" spans="1:11" s="1" customFormat="1" ht="13" customHeight="1">
      <c r="A303" s="109">
        <v>291</v>
      </c>
      <c r="B303" s="106" t="s">
        <v>2088</v>
      </c>
      <c r="C303" s="106" t="s">
        <v>2089</v>
      </c>
      <c r="D303" s="106" t="s">
        <v>822</v>
      </c>
      <c r="E303" s="110">
        <v>4564</v>
      </c>
      <c r="F303" s="111">
        <v>231.98</v>
      </c>
      <c r="G303" s="111">
        <v>0.05</v>
      </c>
      <c r="J303" s="100"/>
      <c r="K303" s="100"/>
    </row>
    <row r="304" spans="1:11" s="1" customFormat="1" ht="13" customHeight="1">
      <c r="A304" s="109">
        <v>292</v>
      </c>
      <c r="B304" s="106" t="s">
        <v>2093</v>
      </c>
      <c r="C304" s="106" t="s">
        <v>2094</v>
      </c>
      <c r="D304" s="106" t="s">
        <v>1972</v>
      </c>
      <c r="E304" s="110">
        <v>3185</v>
      </c>
      <c r="F304" s="111">
        <v>231.79</v>
      </c>
      <c r="G304" s="111">
        <v>0.05</v>
      </c>
      <c r="J304" s="100"/>
      <c r="K304" s="100"/>
    </row>
    <row r="305" spans="1:11" s="1" customFormat="1" ht="13" customHeight="1">
      <c r="A305" s="109">
        <v>293</v>
      </c>
      <c r="B305" s="106" t="s">
        <v>2313</v>
      </c>
      <c r="C305" s="106" t="s">
        <v>2314</v>
      </c>
      <c r="D305" s="106" t="s">
        <v>1941</v>
      </c>
      <c r="E305" s="110">
        <v>770</v>
      </c>
      <c r="F305" s="111">
        <v>231.38</v>
      </c>
      <c r="G305" s="111">
        <v>0.05</v>
      </c>
      <c r="J305" s="100"/>
      <c r="K305" s="100"/>
    </row>
    <row r="306" spans="1:11" s="1" customFormat="1" ht="13" customHeight="1">
      <c r="A306" s="109">
        <v>294</v>
      </c>
      <c r="B306" s="106" t="s">
        <v>2501</v>
      </c>
      <c r="C306" s="106" t="s">
        <v>2502</v>
      </c>
      <c r="D306" s="106" t="s">
        <v>2406</v>
      </c>
      <c r="E306" s="110">
        <v>4139</v>
      </c>
      <c r="F306" s="111">
        <v>227.94</v>
      </c>
      <c r="G306" s="111">
        <v>0.05</v>
      </c>
      <c r="J306" s="100"/>
      <c r="K306" s="100"/>
    </row>
    <row r="307" spans="1:11" s="1" customFormat="1" ht="13" customHeight="1">
      <c r="A307" s="109">
        <v>295</v>
      </c>
      <c r="B307" s="106" t="s">
        <v>813</v>
      </c>
      <c r="C307" s="106" t="s">
        <v>814</v>
      </c>
      <c r="D307" s="106" t="s">
        <v>751</v>
      </c>
      <c r="E307" s="110">
        <v>1486</v>
      </c>
      <c r="F307" s="111">
        <v>227.26</v>
      </c>
      <c r="G307" s="111">
        <v>0.05</v>
      </c>
      <c r="J307" s="100"/>
      <c r="K307" s="100"/>
    </row>
    <row r="308" spans="1:11" s="1" customFormat="1" ht="13" customHeight="1">
      <c r="A308" s="109">
        <v>296</v>
      </c>
      <c r="B308" s="106" t="s">
        <v>831</v>
      </c>
      <c r="C308" s="106" t="s">
        <v>1778</v>
      </c>
      <c r="D308" s="106" t="s">
        <v>1779</v>
      </c>
      <c r="E308" s="110">
        <v>1623</v>
      </c>
      <c r="F308" s="111">
        <v>226.41</v>
      </c>
      <c r="G308" s="111">
        <v>0.05</v>
      </c>
      <c r="J308" s="100"/>
      <c r="K308" s="100"/>
    </row>
    <row r="309" spans="1:11" s="1" customFormat="1" ht="13" customHeight="1">
      <c r="A309" s="109">
        <v>297</v>
      </c>
      <c r="B309" s="106" t="s">
        <v>1812</v>
      </c>
      <c r="C309" s="106" t="s">
        <v>1813</v>
      </c>
      <c r="D309" s="106" t="s">
        <v>1779</v>
      </c>
      <c r="E309" s="110">
        <v>764</v>
      </c>
      <c r="F309" s="111">
        <v>226.07</v>
      </c>
      <c r="G309" s="111">
        <v>0.05</v>
      </c>
      <c r="J309" s="100"/>
      <c r="K309" s="100"/>
    </row>
    <row r="310" spans="1:11" s="1" customFormat="1" ht="13" customHeight="1">
      <c r="A310" s="109">
        <v>298</v>
      </c>
      <c r="B310" s="106" t="s">
        <v>2015</v>
      </c>
      <c r="C310" s="106" t="s">
        <v>2016</v>
      </c>
      <c r="D310" s="106" t="s">
        <v>1758</v>
      </c>
      <c r="E310" s="110">
        <v>3059</v>
      </c>
      <c r="F310" s="111">
        <v>225.51</v>
      </c>
      <c r="G310" s="111">
        <v>0.05</v>
      </c>
      <c r="J310" s="100"/>
      <c r="K310" s="100"/>
    </row>
    <row r="311" spans="1:11" s="1" customFormat="1" ht="13" customHeight="1">
      <c r="A311" s="109">
        <v>299</v>
      </c>
      <c r="B311" s="106" t="s">
        <v>2404</v>
      </c>
      <c r="C311" s="106" t="s">
        <v>2405</v>
      </c>
      <c r="D311" s="106" t="s">
        <v>2406</v>
      </c>
      <c r="E311" s="110">
        <v>270</v>
      </c>
      <c r="F311" s="111">
        <v>224.31</v>
      </c>
      <c r="G311" s="111">
        <v>0.05</v>
      </c>
      <c r="J311" s="100"/>
      <c r="K311" s="100"/>
    </row>
    <row r="312" spans="1:11" s="1" customFormat="1" ht="13" customHeight="1">
      <c r="A312" s="109">
        <v>300</v>
      </c>
      <c r="B312" s="106" t="s">
        <v>825</v>
      </c>
      <c r="C312" s="106" t="s">
        <v>826</v>
      </c>
      <c r="D312" s="106" t="s">
        <v>775</v>
      </c>
      <c r="E312" s="110">
        <v>2815</v>
      </c>
      <c r="F312" s="111">
        <v>224.06</v>
      </c>
      <c r="G312" s="111">
        <v>0.05</v>
      </c>
      <c r="J312" s="100"/>
      <c r="K312" s="100"/>
    </row>
    <row r="313" spans="1:11" s="1" customFormat="1" ht="13" customHeight="1">
      <c r="A313" s="109">
        <v>301</v>
      </c>
      <c r="B313" s="106" t="s">
        <v>1785</v>
      </c>
      <c r="C313" s="106" t="s">
        <v>1786</v>
      </c>
      <c r="D313" s="106" t="s">
        <v>759</v>
      </c>
      <c r="E313" s="110">
        <v>2859</v>
      </c>
      <c r="F313" s="111">
        <v>222.54</v>
      </c>
      <c r="G313" s="111">
        <v>0.05</v>
      </c>
      <c r="J313" s="100"/>
      <c r="K313" s="100"/>
    </row>
    <row r="314" spans="1:11" s="1" customFormat="1" ht="13" customHeight="1">
      <c r="A314" s="109">
        <v>302</v>
      </c>
      <c r="B314" s="106" t="s">
        <v>2142</v>
      </c>
      <c r="C314" s="106" t="s">
        <v>2143</v>
      </c>
      <c r="D314" s="106" t="s">
        <v>2144</v>
      </c>
      <c r="E314" s="110">
        <v>689</v>
      </c>
      <c r="F314" s="111">
        <v>220.76</v>
      </c>
      <c r="G314" s="111">
        <v>0.05</v>
      </c>
      <c r="J314" s="100"/>
      <c r="K314" s="100"/>
    </row>
    <row r="315" spans="1:11" s="1" customFormat="1" ht="13" customHeight="1">
      <c r="A315" s="109">
        <v>303</v>
      </c>
      <c r="B315" s="106" t="s">
        <v>1986</v>
      </c>
      <c r="C315" s="106" t="s">
        <v>1987</v>
      </c>
      <c r="D315" s="106" t="s">
        <v>1988</v>
      </c>
      <c r="E315" s="110">
        <v>438</v>
      </c>
      <c r="F315" s="111">
        <v>219.38</v>
      </c>
      <c r="G315" s="111">
        <v>0.05</v>
      </c>
      <c r="J315" s="100"/>
      <c r="K315" s="100"/>
    </row>
    <row r="316" spans="1:11" s="1" customFormat="1" ht="13" customHeight="1">
      <c r="A316" s="109">
        <v>304</v>
      </c>
      <c r="B316" s="106" t="s">
        <v>2003</v>
      </c>
      <c r="C316" s="106" t="s">
        <v>2004</v>
      </c>
      <c r="D316" s="106" t="s">
        <v>1801</v>
      </c>
      <c r="E316" s="110">
        <v>1541</v>
      </c>
      <c r="F316" s="111">
        <v>217.59</v>
      </c>
      <c r="G316" s="111">
        <v>0.05</v>
      </c>
      <c r="J316" s="100"/>
      <c r="K316" s="100"/>
    </row>
    <row r="317" spans="1:11" s="1" customFormat="1" ht="13" customHeight="1">
      <c r="A317" s="109">
        <v>305</v>
      </c>
      <c r="B317" s="106" t="s">
        <v>773</v>
      </c>
      <c r="C317" s="106" t="s">
        <v>774</v>
      </c>
      <c r="D317" s="106" t="s">
        <v>775</v>
      </c>
      <c r="E317" s="110">
        <v>3319</v>
      </c>
      <c r="F317" s="111">
        <v>215.33</v>
      </c>
      <c r="G317" s="111">
        <v>0.05</v>
      </c>
      <c r="J317" s="100"/>
      <c r="K317" s="100"/>
    </row>
    <row r="318" spans="1:11" s="1" customFormat="1" ht="13" customHeight="1">
      <c r="A318" s="109">
        <v>306</v>
      </c>
      <c r="B318" s="106" t="s">
        <v>2201</v>
      </c>
      <c r="C318" s="106" t="s">
        <v>2202</v>
      </c>
      <c r="D318" s="106" t="s">
        <v>1934</v>
      </c>
      <c r="E318" s="110">
        <v>1474</v>
      </c>
      <c r="F318" s="111">
        <v>214.22</v>
      </c>
      <c r="G318" s="111">
        <v>0.05</v>
      </c>
      <c r="J318" s="100"/>
      <c r="K318" s="100"/>
    </row>
    <row r="319" spans="1:11" s="1" customFormat="1" ht="13" customHeight="1">
      <c r="A319" s="109">
        <v>307</v>
      </c>
      <c r="B319" s="106" t="s">
        <v>2147</v>
      </c>
      <c r="C319" s="106" t="s">
        <v>2148</v>
      </c>
      <c r="D319" s="106" t="s">
        <v>775</v>
      </c>
      <c r="E319" s="110">
        <v>1058</v>
      </c>
      <c r="F319" s="111">
        <v>212.9</v>
      </c>
      <c r="G319" s="111">
        <v>0.05</v>
      </c>
      <c r="J319" s="100"/>
      <c r="K319" s="100"/>
    </row>
    <row r="320" spans="1:11" s="1" customFormat="1" ht="13" customHeight="1">
      <c r="A320" s="109">
        <v>308</v>
      </c>
      <c r="B320" s="106" t="s">
        <v>2056</v>
      </c>
      <c r="C320" s="106" t="s">
        <v>2057</v>
      </c>
      <c r="D320" s="106" t="s">
        <v>2058</v>
      </c>
      <c r="E320" s="110">
        <v>1095</v>
      </c>
      <c r="F320" s="111">
        <v>212.83</v>
      </c>
      <c r="G320" s="111">
        <v>0.05</v>
      </c>
      <c r="J320" s="100"/>
      <c r="K320" s="100"/>
    </row>
    <row r="321" spans="1:11" s="1" customFormat="1" ht="13" customHeight="1">
      <c r="A321" s="109">
        <v>309</v>
      </c>
      <c r="B321" s="106" t="s">
        <v>2566</v>
      </c>
      <c r="C321" s="106" t="s">
        <v>2567</v>
      </c>
      <c r="D321" s="106" t="s">
        <v>1791</v>
      </c>
      <c r="E321" s="110">
        <v>1266</v>
      </c>
      <c r="F321" s="111">
        <v>212.5</v>
      </c>
      <c r="G321" s="111">
        <v>0.05</v>
      </c>
      <c r="J321" s="100"/>
      <c r="K321" s="100"/>
    </row>
    <row r="322" spans="1:11" s="1" customFormat="1" ht="13" customHeight="1">
      <c r="A322" s="109">
        <v>310</v>
      </c>
      <c r="B322" s="106" t="s">
        <v>1722</v>
      </c>
      <c r="C322" s="106" t="s">
        <v>1723</v>
      </c>
      <c r="D322" s="106" t="s">
        <v>1724</v>
      </c>
      <c r="E322" s="110">
        <v>338</v>
      </c>
      <c r="F322" s="111">
        <v>211.35</v>
      </c>
      <c r="G322" s="111">
        <v>0.05</v>
      </c>
      <c r="J322" s="100"/>
      <c r="K322" s="100"/>
    </row>
    <row r="323" spans="1:11" s="1" customFormat="1" ht="13" customHeight="1">
      <c r="A323" s="109">
        <v>311</v>
      </c>
      <c r="B323" s="106" t="s">
        <v>2335</v>
      </c>
      <c r="C323" s="106" t="s">
        <v>2336</v>
      </c>
      <c r="D323" s="106" t="s">
        <v>1742</v>
      </c>
      <c r="E323" s="110">
        <v>2019</v>
      </c>
      <c r="F323" s="111">
        <v>211.08</v>
      </c>
      <c r="G323" s="111">
        <v>0.05</v>
      </c>
      <c r="J323" s="100"/>
      <c r="K323" s="100"/>
    </row>
    <row r="324" spans="1:11" s="1" customFormat="1" ht="13" customHeight="1">
      <c r="A324" s="109">
        <v>312</v>
      </c>
      <c r="B324" s="106" t="s">
        <v>2084</v>
      </c>
      <c r="C324" s="106" t="s">
        <v>2085</v>
      </c>
      <c r="D324" s="106" t="s">
        <v>2011</v>
      </c>
      <c r="E324" s="110">
        <v>3085</v>
      </c>
      <c r="F324" s="111">
        <v>210.83</v>
      </c>
      <c r="G324" s="111">
        <v>0.05</v>
      </c>
      <c r="J324" s="100"/>
      <c r="K324" s="100"/>
    </row>
    <row r="325" spans="1:11" s="1" customFormat="1" ht="13" customHeight="1">
      <c r="A325" s="109">
        <v>313</v>
      </c>
      <c r="B325" s="106" t="s">
        <v>1993</v>
      </c>
      <c r="C325" s="106" t="s">
        <v>1994</v>
      </c>
      <c r="D325" s="106" t="s">
        <v>781</v>
      </c>
      <c r="E325" s="110">
        <v>1077</v>
      </c>
      <c r="F325" s="111">
        <v>208.48</v>
      </c>
      <c r="G325" s="111">
        <v>0.05</v>
      </c>
      <c r="J325" s="100"/>
      <c r="K325" s="100"/>
    </row>
    <row r="326" spans="1:11" s="1" customFormat="1" ht="13" customHeight="1">
      <c r="A326" s="109">
        <v>314</v>
      </c>
      <c r="B326" s="106" t="s">
        <v>2258</v>
      </c>
      <c r="C326" s="106" t="s">
        <v>2257</v>
      </c>
      <c r="D326" s="106" t="s">
        <v>1784</v>
      </c>
      <c r="E326" s="110">
        <v>2598</v>
      </c>
      <c r="F326" s="111">
        <v>206.61</v>
      </c>
      <c r="G326" s="111">
        <v>0.05</v>
      </c>
      <c r="J326" s="100"/>
      <c r="K326" s="100"/>
    </row>
    <row r="327" spans="1:11" s="1" customFormat="1" ht="13" customHeight="1">
      <c r="A327" s="109">
        <v>315</v>
      </c>
      <c r="B327" s="106" t="s">
        <v>2191</v>
      </c>
      <c r="C327" s="106" t="s">
        <v>2192</v>
      </c>
      <c r="D327" s="106" t="s">
        <v>1742</v>
      </c>
      <c r="E327" s="110">
        <v>1518</v>
      </c>
      <c r="F327" s="111">
        <v>205.41</v>
      </c>
      <c r="G327" s="111">
        <v>0.05</v>
      </c>
      <c r="J327" s="100"/>
      <c r="K327" s="100"/>
    </row>
    <row r="328" spans="1:11" s="1" customFormat="1" ht="13" customHeight="1">
      <c r="A328" s="109">
        <v>316</v>
      </c>
      <c r="B328" s="106" t="s">
        <v>1908</v>
      </c>
      <c r="C328" s="106" t="s">
        <v>1909</v>
      </c>
      <c r="D328" s="106" t="s">
        <v>1766</v>
      </c>
      <c r="E328" s="110">
        <v>3423</v>
      </c>
      <c r="F328" s="111">
        <v>203.14</v>
      </c>
      <c r="G328" s="111">
        <v>0.05</v>
      </c>
      <c r="J328" s="100"/>
      <c r="K328" s="100"/>
    </row>
    <row r="329" spans="1:11" s="1" customFormat="1" ht="13" customHeight="1">
      <c r="A329" s="109">
        <v>317</v>
      </c>
      <c r="B329" s="106" t="s">
        <v>2375</v>
      </c>
      <c r="C329" s="106" t="s">
        <v>2376</v>
      </c>
      <c r="D329" s="106" t="s">
        <v>2377</v>
      </c>
      <c r="E329" s="110">
        <v>1218</v>
      </c>
      <c r="F329" s="111">
        <v>200.72</v>
      </c>
      <c r="G329" s="111">
        <v>0.04</v>
      </c>
      <c r="J329" s="100"/>
      <c r="K329" s="100"/>
    </row>
    <row r="330" spans="1:11" s="1" customFormat="1" ht="13" customHeight="1">
      <c r="A330" s="109">
        <v>318</v>
      </c>
      <c r="B330" s="106" t="s">
        <v>2199</v>
      </c>
      <c r="C330" s="106" t="s">
        <v>2200</v>
      </c>
      <c r="D330" s="106" t="s">
        <v>2103</v>
      </c>
      <c r="E330" s="110">
        <v>7974</v>
      </c>
      <c r="F330" s="111">
        <v>200.41</v>
      </c>
      <c r="G330" s="111">
        <v>0.04</v>
      </c>
      <c r="J330" s="100"/>
      <c r="K330" s="100"/>
    </row>
    <row r="331" spans="1:11" s="1" customFormat="1" ht="13" customHeight="1">
      <c r="A331" s="109">
        <v>319</v>
      </c>
      <c r="B331" s="106" t="s">
        <v>2448</v>
      </c>
      <c r="C331" s="106" t="s">
        <v>2449</v>
      </c>
      <c r="D331" s="106" t="s">
        <v>838</v>
      </c>
      <c r="E331" s="110">
        <v>3891</v>
      </c>
      <c r="F331" s="111">
        <v>200.18</v>
      </c>
      <c r="G331" s="111">
        <v>0.04</v>
      </c>
      <c r="J331" s="100"/>
      <c r="K331" s="100"/>
    </row>
    <row r="332" spans="1:11" s="1" customFormat="1" ht="13" customHeight="1">
      <c r="A332" s="109">
        <v>320</v>
      </c>
      <c r="B332" s="106" t="s">
        <v>2333</v>
      </c>
      <c r="C332" s="106" t="s">
        <v>2334</v>
      </c>
      <c r="D332" s="106" t="s">
        <v>1727</v>
      </c>
      <c r="E332" s="110">
        <v>147</v>
      </c>
      <c r="F332" s="111">
        <v>198.58</v>
      </c>
      <c r="G332" s="111">
        <v>0.04</v>
      </c>
      <c r="J332" s="100"/>
      <c r="K332" s="100"/>
    </row>
    <row r="333" spans="1:11" s="1" customFormat="1" ht="13" customHeight="1">
      <c r="A333" s="109">
        <v>321</v>
      </c>
      <c r="B333" s="106" t="s">
        <v>1995</v>
      </c>
      <c r="C333" s="106" t="s">
        <v>1996</v>
      </c>
      <c r="D333" s="106" t="s">
        <v>742</v>
      </c>
      <c r="E333" s="110">
        <v>1539</v>
      </c>
      <c r="F333" s="111">
        <v>197.12</v>
      </c>
      <c r="G333" s="111">
        <v>0.04</v>
      </c>
      <c r="J333" s="100"/>
      <c r="K333" s="100"/>
    </row>
    <row r="334" spans="1:11" s="1" customFormat="1" ht="13" customHeight="1">
      <c r="A334" s="109">
        <v>322</v>
      </c>
      <c r="B334" s="106" t="s">
        <v>2211</v>
      </c>
      <c r="C334" s="106" t="s">
        <v>2212</v>
      </c>
      <c r="D334" s="106" t="s">
        <v>742</v>
      </c>
      <c r="E334" s="110">
        <v>2808</v>
      </c>
      <c r="F334" s="111">
        <v>196.5</v>
      </c>
      <c r="G334" s="111">
        <v>0.04</v>
      </c>
      <c r="J334" s="100"/>
      <c r="K334" s="100"/>
    </row>
    <row r="335" spans="1:11" s="1" customFormat="1" ht="13" customHeight="1">
      <c r="A335" s="109">
        <v>323</v>
      </c>
      <c r="B335" s="106" t="s">
        <v>1762</v>
      </c>
      <c r="C335" s="106" t="s">
        <v>1763</v>
      </c>
      <c r="D335" s="106" t="s">
        <v>897</v>
      </c>
      <c r="E335" s="110">
        <v>1607</v>
      </c>
      <c r="F335" s="111">
        <v>194.74</v>
      </c>
      <c r="G335" s="111">
        <v>0.04</v>
      </c>
      <c r="J335" s="100"/>
      <c r="K335" s="100"/>
    </row>
    <row r="336" spans="1:11" s="1" customFormat="1" ht="13" customHeight="1">
      <c r="A336" s="109">
        <v>324</v>
      </c>
      <c r="B336" s="106" t="s">
        <v>1950</v>
      </c>
      <c r="C336" s="106" t="s">
        <v>1951</v>
      </c>
      <c r="D336" s="106" t="s">
        <v>1784</v>
      </c>
      <c r="E336" s="110">
        <v>1734</v>
      </c>
      <c r="F336" s="111">
        <v>193.46</v>
      </c>
      <c r="G336" s="111">
        <v>0.04</v>
      </c>
      <c r="J336" s="100"/>
      <c r="K336" s="100"/>
    </row>
    <row r="337" spans="1:11" s="1" customFormat="1" ht="13" customHeight="1">
      <c r="A337" s="109">
        <v>325</v>
      </c>
      <c r="B337" s="106" t="s">
        <v>2261</v>
      </c>
      <c r="C337" s="106" t="s">
        <v>2262</v>
      </c>
      <c r="D337" s="106" t="s">
        <v>1784</v>
      </c>
      <c r="E337" s="110">
        <v>2800</v>
      </c>
      <c r="F337" s="111">
        <v>192.15</v>
      </c>
      <c r="G337" s="111">
        <v>0.04</v>
      </c>
      <c r="J337" s="100"/>
      <c r="K337" s="100"/>
    </row>
    <row r="338" spans="1:11" s="1" customFormat="1" ht="13" customHeight="1">
      <c r="A338" s="109">
        <v>326</v>
      </c>
      <c r="B338" s="106" t="s">
        <v>2433</v>
      </c>
      <c r="C338" s="106" t="s">
        <v>2432</v>
      </c>
      <c r="D338" s="106" t="s">
        <v>1784</v>
      </c>
      <c r="E338" s="110">
        <v>983</v>
      </c>
      <c r="F338" s="111">
        <v>191.85</v>
      </c>
      <c r="G338" s="111">
        <v>0.04</v>
      </c>
      <c r="J338" s="100"/>
      <c r="K338" s="100"/>
    </row>
    <row r="339" spans="1:11" s="1" customFormat="1" ht="13" customHeight="1">
      <c r="A339" s="109">
        <v>327</v>
      </c>
      <c r="B339" s="106" t="s">
        <v>2080</v>
      </c>
      <c r="C339" s="106" t="s">
        <v>2081</v>
      </c>
      <c r="D339" s="106" t="s">
        <v>769</v>
      </c>
      <c r="E339" s="110">
        <v>1155</v>
      </c>
      <c r="F339" s="111">
        <v>191.83</v>
      </c>
      <c r="G339" s="111">
        <v>0.04</v>
      </c>
      <c r="J339" s="100"/>
      <c r="K339" s="100"/>
    </row>
    <row r="340" spans="1:11" s="1" customFormat="1" ht="13" customHeight="1">
      <c r="A340" s="109">
        <v>328</v>
      </c>
      <c r="B340" s="106" t="s">
        <v>1924</v>
      </c>
      <c r="C340" s="106" t="s">
        <v>1925</v>
      </c>
      <c r="D340" s="106" t="s">
        <v>1742</v>
      </c>
      <c r="E340" s="110">
        <v>4773</v>
      </c>
      <c r="F340" s="111">
        <v>191.39</v>
      </c>
      <c r="G340" s="111">
        <v>0.04</v>
      </c>
      <c r="J340" s="100"/>
      <c r="K340" s="100"/>
    </row>
    <row r="341" spans="1:11" s="1" customFormat="1" ht="13" customHeight="1">
      <c r="A341" s="109">
        <v>329</v>
      </c>
      <c r="B341" s="106" t="s">
        <v>2411</v>
      </c>
      <c r="C341" s="106" t="s">
        <v>2412</v>
      </c>
      <c r="D341" s="106" t="s">
        <v>1739</v>
      </c>
      <c r="E341" s="110">
        <v>1129</v>
      </c>
      <c r="F341" s="111">
        <v>191.33</v>
      </c>
      <c r="G341" s="111">
        <v>0.04</v>
      </c>
      <c r="J341" s="100"/>
      <c r="K341" s="100"/>
    </row>
    <row r="342" spans="1:11" s="1" customFormat="1" ht="13" customHeight="1">
      <c r="A342" s="109">
        <v>330</v>
      </c>
      <c r="B342" s="106" t="s">
        <v>1979</v>
      </c>
      <c r="C342" s="106" t="s">
        <v>1978</v>
      </c>
      <c r="D342" s="106" t="s">
        <v>789</v>
      </c>
      <c r="E342" s="110">
        <v>1527</v>
      </c>
      <c r="F342" s="111">
        <v>191.06</v>
      </c>
      <c r="G342" s="111">
        <v>0.04</v>
      </c>
      <c r="J342" s="100"/>
      <c r="K342" s="100"/>
    </row>
    <row r="343" spans="1:11" s="1" customFormat="1" ht="13" customHeight="1">
      <c r="A343" s="109">
        <v>331</v>
      </c>
      <c r="B343" s="106" t="s">
        <v>2219</v>
      </c>
      <c r="C343" s="106" t="s">
        <v>2220</v>
      </c>
      <c r="D343" s="106" t="s">
        <v>1841</v>
      </c>
      <c r="E343" s="110">
        <v>1539</v>
      </c>
      <c r="F343" s="111">
        <v>188.02</v>
      </c>
      <c r="G343" s="111">
        <v>0.04</v>
      </c>
      <c r="J343" s="100"/>
      <c r="K343" s="100"/>
    </row>
    <row r="344" spans="1:11" s="1" customFormat="1" ht="13" customHeight="1">
      <c r="A344" s="109">
        <v>332</v>
      </c>
      <c r="B344" s="106" t="s">
        <v>2466</v>
      </c>
      <c r="C344" s="106" t="s">
        <v>2467</v>
      </c>
      <c r="D344" s="106" t="s">
        <v>861</v>
      </c>
      <c r="E344" s="110">
        <v>6095</v>
      </c>
      <c r="F344" s="111">
        <v>187.48</v>
      </c>
      <c r="G344" s="111">
        <v>0.04</v>
      </c>
      <c r="J344" s="100"/>
      <c r="K344" s="100"/>
    </row>
    <row r="345" spans="1:11" s="1" customFormat="1" ht="13" customHeight="1">
      <c r="A345" s="109">
        <v>333</v>
      </c>
      <c r="B345" s="106" t="s">
        <v>2106</v>
      </c>
      <c r="C345" s="106" t="s">
        <v>2107</v>
      </c>
      <c r="D345" s="106" t="s">
        <v>742</v>
      </c>
      <c r="E345" s="110">
        <v>2744</v>
      </c>
      <c r="F345" s="111">
        <v>187.37</v>
      </c>
      <c r="G345" s="111">
        <v>0.04</v>
      </c>
      <c r="J345" s="100"/>
      <c r="K345" s="100"/>
    </row>
    <row r="346" spans="1:11" s="1" customFormat="1" ht="13" customHeight="1">
      <c r="A346" s="109">
        <v>334</v>
      </c>
      <c r="B346" s="106" t="s">
        <v>2615</v>
      </c>
      <c r="C346" s="106" t="s">
        <v>2616</v>
      </c>
      <c r="D346" s="106" t="s">
        <v>2617</v>
      </c>
      <c r="E346" s="110">
        <v>859</v>
      </c>
      <c r="F346" s="111">
        <v>187.34</v>
      </c>
      <c r="G346" s="111">
        <v>0.04</v>
      </c>
      <c r="J346" s="100"/>
      <c r="K346" s="100"/>
    </row>
    <row r="347" spans="1:11" s="1" customFormat="1" ht="13" customHeight="1">
      <c r="A347" s="109">
        <v>335</v>
      </c>
      <c r="B347" s="106" t="s">
        <v>1752</v>
      </c>
      <c r="C347" s="106" t="s">
        <v>1753</v>
      </c>
      <c r="D347" s="106" t="s">
        <v>742</v>
      </c>
      <c r="E347" s="110">
        <v>5489</v>
      </c>
      <c r="F347" s="111">
        <v>184.34</v>
      </c>
      <c r="G347" s="111">
        <v>0.04</v>
      </c>
      <c r="J347" s="100"/>
      <c r="K347" s="100"/>
    </row>
    <row r="348" spans="1:11" s="1" customFormat="1" ht="13" customHeight="1">
      <c r="A348" s="109">
        <v>336</v>
      </c>
      <c r="B348" s="106" t="s">
        <v>2009</v>
      </c>
      <c r="C348" s="106" t="s">
        <v>2010</v>
      </c>
      <c r="D348" s="106" t="s">
        <v>2011</v>
      </c>
      <c r="E348" s="110">
        <v>6227</v>
      </c>
      <c r="F348" s="111">
        <v>183.82</v>
      </c>
      <c r="G348" s="111">
        <v>0.04</v>
      </c>
      <c r="J348" s="100"/>
      <c r="K348" s="100"/>
    </row>
    <row r="349" spans="1:11" s="1" customFormat="1" ht="13" customHeight="1">
      <c r="A349" s="109">
        <v>337</v>
      </c>
      <c r="B349" s="106" t="s">
        <v>919</v>
      </c>
      <c r="C349" s="106" t="s">
        <v>920</v>
      </c>
      <c r="D349" s="106" t="s">
        <v>921</v>
      </c>
      <c r="E349" s="110">
        <v>3458</v>
      </c>
      <c r="F349" s="111">
        <v>182.56</v>
      </c>
      <c r="G349" s="111">
        <v>0.04</v>
      </c>
      <c r="J349" s="100"/>
      <c r="K349" s="100"/>
    </row>
    <row r="350" spans="1:11" s="1" customFormat="1" ht="13" customHeight="1">
      <c r="A350" s="109">
        <v>338</v>
      </c>
      <c r="B350" s="106" t="s">
        <v>2166</v>
      </c>
      <c r="C350" s="106" t="s">
        <v>2167</v>
      </c>
      <c r="D350" s="106" t="s">
        <v>2168</v>
      </c>
      <c r="E350" s="110">
        <v>1425</v>
      </c>
      <c r="F350" s="111">
        <v>182.36</v>
      </c>
      <c r="G350" s="111">
        <v>0.04</v>
      </c>
      <c r="J350" s="100"/>
      <c r="K350" s="100"/>
    </row>
    <row r="351" spans="1:11" s="1" customFormat="1" ht="13" customHeight="1">
      <c r="A351" s="109">
        <v>339</v>
      </c>
      <c r="B351" s="106" t="s">
        <v>2444</v>
      </c>
      <c r="C351" s="106" t="s">
        <v>2445</v>
      </c>
      <c r="D351" s="106" t="s">
        <v>751</v>
      </c>
      <c r="E351" s="110">
        <v>169</v>
      </c>
      <c r="F351" s="111">
        <v>181.01</v>
      </c>
      <c r="G351" s="111">
        <v>0.04</v>
      </c>
      <c r="J351" s="100"/>
      <c r="K351" s="100"/>
    </row>
    <row r="352" spans="1:11" s="1" customFormat="1" ht="13" customHeight="1">
      <c r="A352" s="109">
        <v>340</v>
      </c>
      <c r="B352" s="106" t="s">
        <v>2473</v>
      </c>
      <c r="C352" s="106" t="s">
        <v>2474</v>
      </c>
      <c r="D352" s="106" t="s">
        <v>819</v>
      </c>
      <c r="E352" s="110">
        <v>1082</v>
      </c>
      <c r="F352" s="111">
        <v>180.65</v>
      </c>
      <c r="G352" s="111">
        <v>0.04</v>
      </c>
      <c r="J352" s="100"/>
      <c r="K352" s="100"/>
    </row>
    <row r="353" spans="1:11" s="1" customFormat="1" ht="13" customHeight="1">
      <c r="A353" s="109">
        <v>341</v>
      </c>
      <c r="B353" s="106" t="s">
        <v>810</v>
      </c>
      <c r="C353" s="106" t="s">
        <v>811</v>
      </c>
      <c r="D353" s="106" t="s">
        <v>812</v>
      </c>
      <c r="E353" s="110">
        <v>6466</v>
      </c>
      <c r="F353" s="111">
        <v>179.59</v>
      </c>
      <c r="G353" s="111">
        <v>0.04</v>
      </c>
      <c r="J353" s="100"/>
      <c r="K353" s="100"/>
    </row>
    <row r="354" spans="1:11" s="1" customFormat="1" ht="13" customHeight="1">
      <c r="A354" s="109">
        <v>342</v>
      </c>
      <c r="B354" s="106" t="s">
        <v>2279</v>
      </c>
      <c r="C354" s="106" t="s">
        <v>2278</v>
      </c>
      <c r="D354" s="106" t="s">
        <v>1816</v>
      </c>
      <c r="E354" s="110">
        <v>808</v>
      </c>
      <c r="F354" s="111">
        <v>179.57</v>
      </c>
      <c r="G354" s="111">
        <v>0.04</v>
      </c>
      <c r="J354" s="100"/>
      <c r="K354" s="100"/>
    </row>
    <row r="355" spans="1:11" s="1" customFormat="1" ht="13" customHeight="1">
      <c r="A355" s="109">
        <v>343</v>
      </c>
      <c r="B355" s="106" t="s">
        <v>2546</v>
      </c>
      <c r="C355" s="106" t="s">
        <v>2547</v>
      </c>
      <c r="D355" s="106" t="s">
        <v>1944</v>
      </c>
      <c r="E355" s="110">
        <v>1014</v>
      </c>
      <c r="F355" s="111">
        <v>179.51</v>
      </c>
      <c r="G355" s="111">
        <v>0.04</v>
      </c>
      <c r="J355" s="100"/>
      <c r="K355" s="100"/>
    </row>
    <row r="356" spans="1:11" s="1" customFormat="1" ht="13" customHeight="1">
      <c r="A356" s="109">
        <v>344</v>
      </c>
      <c r="B356" s="106" t="s">
        <v>743</v>
      </c>
      <c r="C356" s="106" t="s">
        <v>744</v>
      </c>
      <c r="D356" s="106" t="s">
        <v>745</v>
      </c>
      <c r="E356" s="110">
        <v>956</v>
      </c>
      <c r="F356" s="111">
        <v>177.67</v>
      </c>
      <c r="G356" s="111">
        <v>0.04</v>
      </c>
      <c r="J356" s="100"/>
      <c r="K356" s="100"/>
    </row>
    <row r="357" spans="1:11" s="1" customFormat="1" ht="13" customHeight="1">
      <c r="A357" s="109">
        <v>345</v>
      </c>
      <c r="B357" s="106" t="s">
        <v>2077</v>
      </c>
      <c r="C357" s="106" t="s">
        <v>2078</v>
      </c>
      <c r="D357" s="106" t="s">
        <v>2079</v>
      </c>
      <c r="E357" s="110">
        <v>2454</v>
      </c>
      <c r="F357" s="111">
        <v>177.4</v>
      </c>
      <c r="G357" s="111">
        <v>0.04</v>
      </c>
      <c r="J357" s="100"/>
      <c r="K357" s="100"/>
    </row>
    <row r="358" spans="1:11" s="1" customFormat="1" ht="13" customHeight="1">
      <c r="A358" s="109">
        <v>346</v>
      </c>
      <c r="B358" s="106" t="s">
        <v>1928</v>
      </c>
      <c r="C358" s="106" t="s">
        <v>1929</v>
      </c>
      <c r="D358" s="106" t="s">
        <v>1816</v>
      </c>
      <c r="E358" s="110">
        <v>598</v>
      </c>
      <c r="F358" s="111">
        <v>176.36</v>
      </c>
      <c r="G358" s="111">
        <v>0.04</v>
      </c>
      <c r="J358" s="100"/>
      <c r="K358" s="100"/>
    </row>
    <row r="359" spans="1:11" s="1" customFormat="1" ht="13" customHeight="1">
      <c r="A359" s="109">
        <v>347</v>
      </c>
      <c r="B359" s="106" t="s">
        <v>2323</v>
      </c>
      <c r="C359" s="106" t="s">
        <v>2324</v>
      </c>
      <c r="D359" s="106" t="s">
        <v>742</v>
      </c>
      <c r="E359" s="110">
        <v>3798</v>
      </c>
      <c r="F359" s="111">
        <v>175</v>
      </c>
      <c r="G359" s="111">
        <v>0.04</v>
      </c>
      <c r="J359" s="100"/>
      <c r="K359" s="100"/>
    </row>
    <row r="360" spans="1:11" s="1" customFormat="1" ht="13" customHeight="1">
      <c r="A360" s="109">
        <v>348</v>
      </c>
      <c r="B360" s="106" t="s">
        <v>2140</v>
      </c>
      <c r="C360" s="106" t="s">
        <v>2141</v>
      </c>
      <c r="D360" s="106" t="s">
        <v>1761</v>
      </c>
      <c r="E360" s="110">
        <v>386</v>
      </c>
      <c r="F360" s="111">
        <v>173.98</v>
      </c>
      <c r="G360" s="111">
        <v>0.04</v>
      </c>
      <c r="J360" s="100"/>
      <c r="K360" s="100"/>
    </row>
    <row r="361" spans="1:11" s="1" customFormat="1" ht="13" customHeight="1">
      <c r="A361" s="109">
        <v>349</v>
      </c>
      <c r="B361" s="106" t="s">
        <v>1856</v>
      </c>
      <c r="C361" s="106" t="s">
        <v>1857</v>
      </c>
      <c r="D361" s="106" t="s">
        <v>838</v>
      </c>
      <c r="E361" s="110">
        <v>477</v>
      </c>
      <c r="F361" s="111">
        <v>173.85</v>
      </c>
      <c r="G361" s="111">
        <v>0.04</v>
      </c>
      <c r="J361" s="100"/>
      <c r="K361" s="100"/>
    </row>
    <row r="362" spans="1:11" s="1" customFormat="1" ht="13" customHeight="1">
      <c r="A362" s="109">
        <v>350</v>
      </c>
      <c r="B362" s="106" t="s">
        <v>2134</v>
      </c>
      <c r="C362" s="106" t="s">
        <v>2135</v>
      </c>
      <c r="D362" s="106" t="s">
        <v>754</v>
      </c>
      <c r="E362" s="110">
        <v>6673</v>
      </c>
      <c r="F362" s="111">
        <v>173.57</v>
      </c>
      <c r="G362" s="111">
        <v>0.04</v>
      </c>
      <c r="J362" s="100"/>
      <c r="K362" s="100"/>
    </row>
    <row r="363" spans="1:11" s="1" customFormat="1" ht="13" customHeight="1">
      <c r="A363" s="109">
        <v>351</v>
      </c>
      <c r="B363" s="106" t="s">
        <v>2556</v>
      </c>
      <c r="C363" s="106" t="s">
        <v>2557</v>
      </c>
      <c r="D363" s="106" t="s">
        <v>2026</v>
      </c>
      <c r="E363" s="110">
        <v>1626</v>
      </c>
      <c r="F363" s="111">
        <v>171.4</v>
      </c>
      <c r="G363" s="111">
        <v>0.04</v>
      </c>
      <c r="J363" s="100"/>
      <c r="K363" s="100"/>
    </row>
    <row r="364" spans="1:11" s="1" customFormat="1" ht="13" customHeight="1">
      <c r="A364" s="109">
        <v>352</v>
      </c>
      <c r="B364" s="106" t="s">
        <v>1930</v>
      </c>
      <c r="C364" s="106" t="s">
        <v>1931</v>
      </c>
      <c r="D364" s="106" t="s">
        <v>1730</v>
      </c>
      <c r="E364" s="110">
        <v>3827</v>
      </c>
      <c r="F364" s="111">
        <v>167.8</v>
      </c>
      <c r="G364" s="111">
        <v>0.04</v>
      </c>
      <c r="J364" s="100"/>
      <c r="K364" s="100"/>
    </row>
    <row r="365" spans="1:11" s="1" customFormat="1" ht="13" customHeight="1">
      <c r="A365" s="109">
        <v>353</v>
      </c>
      <c r="B365" s="106" t="s">
        <v>2359</v>
      </c>
      <c r="C365" s="106" t="s">
        <v>2360</v>
      </c>
      <c r="D365" s="106" t="s">
        <v>1870</v>
      </c>
      <c r="E365" s="110">
        <v>1390</v>
      </c>
      <c r="F365" s="111">
        <v>167.67</v>
      </c>
      <c r="G365" s="111">
        <v>0.04</v>
      </c>
      <c r="J365" s="100"/>
      <c r="K365" s="100"/>
    </row>
    <row r="366" spans="1:11" s="1" customFormat="1" ht="13" customHeight="1">
      <c r="A366" s="109">
        <v>354</v>
      </c>
      <c r="B366" s="106" t="s">
        <v>1792</v>
      </c>
      <c r="C366" s="106" t="s">
        <v>1793</v>
      </c>
      <c r="D366" s="106" t="s">
        <v>1727</v>
      </c>
      <c r="E366" s="110">
        <v>515</v>
      </c>
      <c r="F366" s="111">
        <v>167.48</v>
      </c>
      <c r="G366" s="111">
        <v>0.04</v>
      </c>
      <c r="J366" s="100"/>
      <c r="K366" s="100"/>
    </row>
    <row r="367" spans="1:11" s="1" customFormat="1" ht="13" customHeight="1">
      <c r="A367" s="109">
        <v>355</v>
      </c>
      <c r="B367" s="106" t="s">
        <v>1839</v>
      </c>
      <c r="C367" s="106" t="s">
        <v>1840</v>
      </c>
      <c r="D367" s="106" t="s">
        <v>1841</v>
      </c>
      <c r="E367" s="110">
        <v>1563</v>
      </c>
      <c r="F367" s="111">
        <v>166.6</v>
      </c>
      <c r="G367" s="111">
        <v>0.04</v>
      </c>
      <c r="J367" s="100"/>
      <c r="K367" s="100"/>
    </row>
    <row r="368" spans="1:11" s="1" customFormat="1" ht="13" customHeight="1">
      <c r="A368" s="109">
        <v>356</v>
      </c>
      <c r="B368" s="106" t="s">
        <v>2348</v>
      </c>
      <c r="C368" s="106" t="s">
        <v>2347</v>
      </c>
      <c r="D368" s="106" t="s">
        <v>832</v>
      </c>
      <c r="E368" s="110">
        <v>598</v>
      </c>
      <c r="F368" s="111">
        <v>165.42</v>
      </c>
      <c r="G368" s="111">
        <v>0.04</v>
      </c>
      <c r="J368" s="100"/>
      <c r="K368" s="100"/>
    </row>
    <row r="369" spans="1:11" s="1" customFormat="1" ht="13" customHeight="1">
      <c r="A369" s="109">
        <v>357</v>
      </c>
      <c r="B369" s="106" t="s">
        <v>2410</v>
      </c>
      <c r="C369" s="106" t="s">
        <v>2409</v>
      </c>
      <c r="D369" s="106" t="s">
        <v>1323</v>
      </c>
      <c r="E369" s="110">
        <v>1729</v>
      </c>
      <c r="F369" s="111">
        <v>162.94999999999999</v>
      </c>
      <c r="G369" s="111">
        <v>0.04</v>
      </c>
      <c r="J369" s="100"/>
      <c r="K369" s="100"/>
    </row>
    <row r="370" spans="1:11" s="1" customFormat="1" ht="13" customHeight="1">
      <c r="A370" s="109">
        <v>358</v>
      </c>
      <c r="B370" s="106" t="s">
        <v>2284</v>
      </c>
      <c r="C370" s="106" t="s">
        <v>2285</v>
      </c>
      <c r="D370" s="106" t="s">
        <v>822</v>
      </c>
      <c r="E370" s="110">
        <v>423</v>
      </c>
      <c r="F370" s="111">
        <v>162.41999999999999</v>
      </c>
      <c r="G370" s="111">
        <v>0.04</v>
      </c>
      <c r="J370" s="100"/>
      <c r="K370" s="100"/>
    </row>
    <row r="371" spans="1:11" s="1" customFormat="1" ht="13" customHeight="1">
      <c r="A371" s="109">
        <v>359</v>
      </c>
      <c r="B371" s="106" t="s">
        <v>2189</v>
      </c>
      <c r="C371" s="106" t="s">
        <v>2190</v>
      </c>
      <c r="D371" s="106" t="s">
        <v>877</v>
      </c>
      <c r="E371" s="110">
        <v>836</v>
      </c>
      <c r="F371" s="111">
        <v>162.33000000000001</v>
      </c>
      <c r="G371" s="111">
        <v>0.04</v>
      </c>
      <c r="J371" s="100"/>
      <c r="K371" s="100"/>
    </row>
    <row r="372" spans="1:11" s="1" customFormat="1" ht="13" customHeight="1">
      <c r="A372" s="109">
        <v>360</v>
      </c>
      <c r="B372" s="106" t="s">
        <v>2005</v>
      </c>
      <c r="C372" s="106" t="s">
        <v>2006</v>
      </c>
      <c r="D372" s="106" t="s">
        <v>838</v>
      </c>
      <c r="E372" s="110">
        <v>3771</v>
      </c>
      <c r="F372" s="111">
        <v>161.03</v>
      </c>
      <c r="G372" s="111">
        <v>0.04</v>
      </c>
      <c r="J372" s="100"/>
      <c r="K372" s="100"/>
    </row>
    <row r="373" spans="1:11" s="1" customFormat="1" ht="13" customHeight="1">
      <c r="A373" s="109">
        <v>361</v>
      </c>
      <c r="B373" s="106" t="s">
        <v>1891</v>
      </c>
      <c r="C373" s="106" t="s">
        <v>1892</v>
      </c>
      <c r="D373" s="106" t="s">
        <v>1893</v>
      </c>
      <c r="E373" s="110">
        <v>1792</v>
      </c>
      <c r="F373" s="111">
        <v>160.96</v>
      </c>
      <c r="G373" s="111">
        <v>0.04</v>
      </c>
      <c r="J373" s="100"/>
      <c r="K373" s="100"/>
    </row>
    <row r="374" spans="1:11" s="1" customFormat="1" ht="13" customHeight="1">
      <c r="A374" s="109">
        <v>362</v>
      </c>
      <c r="B374" s="106" t="s">
        <v>2198</v>
      </c>
      <c r="C374" s="106" t="s">
        <v>2197</v>
      </c>
      <c r="D374" s="106" t="s">
        <v>897</v>
      </c>
      <c r="E374" s="110">
        <v>1321</v>
      </c>
      <c r="F374" s="111">
        <v>160.28</v>
      </c>
      <c r="G374" s="111">
        <v>0.04</v>
      </c>
      <c r="J374" s="100"/>
      <c r="K374" s="100"/>
    </row>
    <row r="375" spans="1:11" s="1" customFormat="1" ht="13" customHeight="1">
      <c r="A375" s="109">
        <v>363</v>
      </c>
      <c r="B375" s="106" t="s">
        <v>2331</v>
      </c>
      <c r="C375" s="106" t="s">
        <v>2332</v>
      </c>
      <c r="D375" s="106" t="s">
        <v>835</v>
      </c>
      <c r="E375" s="110">
        <v>412</v>
      </c>
      <c r="F375" s="111">
        <v>158.19999999999999</v>
      </c>
      <c r="G375" s="111">
        <v>0.04</v>
      </c>
      <c r="J375" s="100"/>
      <c r="K375" s="100"/>
    </row>
    <row r="376" spans="1:11" s="1" customFormat="1" ht="13" customHeight="1">
      <c r="A376" s="109">
        <v>364</v>
      </c>
      <c r="B376" s="106" t="s">
        <v>2100</v>
      </c>
      <c r="C376" s="106" t="s">
        <v>2099</v>
      </c>
      <c r="D376" s="106" t="s">
        <v>759</v>
      </c>
      <c r="E376" s="110">
        <v>784</v>
      </c>
      <c r="F376" s="111">
        <v>157.80000000000001</v>
      </c>
      <c r="G376" s="111">
        <v>0.04</v>
      </c>
      <c r="J376" s="100"/>
      <c r="K376" s="100"/>
    </row>
    <row r="377" spans="1:11" s="1" customFormat="1" ht="13" customHeight="1">
      <c r="A377" s="109">
        <v>365</v>
      </c>
      <c r="B377" s="106" t="s">
        <v>2355</v>
      </c>
      <c r="C377" s="106" t="s">
        <v>2356</v>
      </c>
      <c r="D377" s="106" t="s">
        <v>1944</v>
      </c>
      <c r="E377" s="110">
        <v>2488</v>
      </c>
      <c r="F377" s="111">
        <v>157.69</v>
      </c>
      <c r="G377" s="111">
        <v>0.04</v>
      </c>
      <c r="J377" s="100"/>
      <c r="K377" s="100"/>
    </row>
    <row r="378" spans="1:11" s="1" customFormat="1" ht="13" customHeight="1">
      <c r="A378" s="109">
        <v>366</v>
      </c>
      <c r="B378" s="106" t="s">
        <v>2286</v>
      </c>
      <c r="C378" s="106" t="s">
        <v>2287</v>
      </c>
      <c r="D378" s="106" t="s">
        <v>822</v>
      </c>
      <c r="E378" s="110">
        <v>1745</v>
      </c>
      <c r="F378" s="111">
        <v>156.5</v>
      </c>
      <c r="G378" s="111">
        <v>0.03</v>
      </c>
      <c r="J378" s="100"/>
      <c r="K378" s="100"/>
    </row>
    <row r="379" spans="1:11" s="1" customFormat="1" ht="13" customHeight="1">
      <c r="A379" s="109">
        <v>367</v>
      </c>
      <c r="B379" s="106" t="s">
        <v>2542</v>
      </c>
      <c r="C379" s="106" t="s">
        <v>2543</v>
      </c>
      <c r="D379" s="106" t="s">
        <v>2165</v>
      </c>
      <c r="E379" s="110">
        <v>2079</v>
      </c>
      <c r="F379" s="111">
        <v>156.06</v>
      </c>
      <c r="G379" s="111">
        <v>0.03</v>
      </c>
      <c r="J379" s="100"/>
      <c r="K379" s="100"/>
    </row>
    <row r="380" spans="1:11" s="1" customFormat="1" ht="13" customHeight="1">
      <c r="A380" s="109">
        <v>368</v>
      </c>
      <c r="B380" s="106" t="s">
        <v>2231</v>
      </c>
      <c r="C380" s="106" t="s">
        <v>2232</v>
      </c>
      <c r="D380" s="106" t="s">
        <v>775</v>
      </c>
      <c r="E380" s="110">
        <v>716</v>
      </c>
      <c r="F380" s="111">
        <v>155.97999999999999</v>
      </c>
      <c r="G380" s="111">
        <v>0.03</v>
      </c>
      <c r="J380" s="100"/>
      <c r="K380" s="100"/>
    </row>
    <row r="381" spans="1:11" s="1" customFormat="1" ht="13" customHeight="1">
      <c r="A381" s="109">
        <v>369</v>
      </c>
      <c r="B381" s="106" t="s">
        <v>2153</v>
      </c>
      <c r="C381" s="106" t="s">
        <v>2154</v>
      </c>
      <c r="D381" s="106" t="s">
        <v>2021</v>
      </c>
      <c r="E381" s="110">
        <v>318</v>
      </c>
      <c r="F381" s="111">
        <v>155.55000000000001</v>
      </c>
      <c r="G381" s="111">
        <v>0.03</v>
      </c>
      <c r="J381" s="100"/>
      <c r="K381" s="100"/>
    </row>
    <row r="382" spans="1:11" s="1" customFormat="1" ht="13" customHeight="1">
      <c r="A382" s="109">
        <v>370</v>
      </c>
      <c r="B382" s="106" t="s">
        <v>1884</v>
      </c>
      <c r="C382" s="106" t="s">
        <v>1885</v>
      </c>
      <c r="D382" s="106" t="s">
        <v>1736</v>
      </c>
      <c r="E382" s="110">
        <v>1434</v>
      </c>
      <c r="F382" s="111">
        <v>155.51</v>
      </c>
      <c r="G382" s="111">
        <v>0.03</v>
      </c>
      <c r="J382" s="100"/>
      <c r="K382" s="100"/>
    </row>
    <row r="383" spans="1:11" s="1" customFormat="1" ht="13" customHeight="1">
      <c r="A383" s="109">
        <v>371</v>
      </c>
      <c r="B383" s="106" t="s">
        <v>2415</v>
      </c>
      <c r="C383" s="106" t="s">
        <v>2416</v>
      </c>
      <c r="D383" s="106" t="s">
        <v>1742</v>
      </c>
      <c r="E383" s="110">
        <v>2254</v>
      </c>
      <c r="F383" s="111">
        <v>154.77000000000001</v>
      </c>
      <c r="G383" s="111">
        <v>0.03</v>
      </c>
      <c r="J383" s="100"/>
      <c r="K383" s="100"/>
    </row>
    <row r="384" spans="1:11" s="1" customFormat="1" ht="13" customHeight="1">
      <c r="A384" s="109">
        <v>372</v>
      </c>
      <c r="B384" s="106" t="s">
        <v>842</v>
      </c>
      <c r="C384" s="106" t="s">
        <v>843</v>
      </c>
      <c r="D384" s="106" t="s">
        <v>819</v>
      </c>
      <c r="E384" s="110">
        <v>6229</v>
      </c>
      <c r="F384" s="111">
        <v>153.58000000000001</v>
      </c>
      <c r="G384" s="111">
        <v>0.03</v>
      </c>
      <c r="J384" s="100"/>
      <c r="K384" s="100"/>
    </row>
    <row r="385" spans="1:11" s="1" customFormat="1" ht="13" customHeight="1">
      <c r="A385" s="109">
        <v>373</v>
      </c>
      <c r="B385" s="106" t="s">
        <v>2580</v>
      </c>
      <c r="C385" s="106" t="s">
        <v>2581</v>
      </c>
      <c r="D385" s="106" t="s">
        <v>1848</v>
      </c>
      <c r="E385" s="110">
        <v>3566</v>
      </c>
      <c r="F385" s="111">
        <v>152.94999999999999</v>
      </c>
      <c r="G385" s="111">
        <v>0.03</v>
      </c>
      <c r="J385" s="100"/>
      <c r="K385" s="100"/>
    </row>
    <row r="386" spans="1:11" s="1" customFormat="1" ht="13" customHeight="1">
      <c r="A386" s="109">
        <v>374</v>
      </c>
      <c r="B386" s="106" t="s">
        <v>2442</v>
      </c>
      <c r="C386" s="106" t="s">
        <v>2443</v>
      </c>
      <c r="D386" s="106" t="s">
        <v>1733</v>
      </c>
      <c r="E386" s="110">
        <v>954</v>
      </c>
      <c r="F386" s="111">
        <v>152.77000000000001</v>
      </c>
      <c r="G386" s="111">
        <v>0.03</v>
      </c>
      <c r="J386" s="100"/>
      <c r="K386" s="100"/>
    </row>
    <row r="387" spans="1:11" s="1" customFormat="1" ht="13" customHeight="1">
      <c r="A387" s="109">
        <v>375</v>
      </c>
      <c r="B387" s="106" t="s">
        <v>2229</v>
      </c>
      <c r="C387" s="106" t="s">
        <v>2230</v>
      </c>
      <c r="D387" s="106" t="s">
        <v>1798</v>
      </c>
      <c r="E387" s="110">
        <v>5259</v>
      </c>
      <c r="F387" s="111">
        <v>151.94</v>
      </c>
      <c r="G387" s="111">
        <v>0.03</v>
      </c>
      <c r="J387" s="100"/>
      <c r="K387" s="100"/>
    </row>
    <row r="388" spans="1:11" s="1" customFormat="1" ht="13" customHeight="1">
      <c r="A388" s="109">
        <v>376</v>
      </c>
      <c r="B388" s="106" t="s">
        <v>1728</v>
      </c>
      <c r="C388" s="106" t="s">
        <v>1729</v>
      </c>
      <c r="D388" s="106" t="s">
        <v>1730</v>
      </c>
      <c r="E388" s="110">
        <v>646</v>
      </c>
      <c r="F388" s="111">
        <v>151.47999999999999</v>
      </c>
      <c r="G388" s="111">
        <v>0.03</v>
      </c>
      <c r="J388" s="100"/>
      <c r="K388" s="100"/>
    </row>
    <row r="389" spans="1:11" s="1" customFormat="1" ht="13" customHeight="1">
      <c r="A389" s="109">
        <v>377</v>
      </c>
      <c r="B389" s="106" t="s">
        <v>2493</v>
      </c>
      <c r="C389" s="106" t="s">
        <v>2492</v>
      </c>
      <c r="D389" s="106" t="s">
        <v>1730</v>
      </c>
      <c r="E389" s="110">
        <v>3864</v>
      </c>
      <c r="F389" s="111">
        <v>150.47999999999999</v>
      </c>
      <c r="G389" s="111">
        <v>0.03</v>
      </c>
      <c r="J389" s="100"/>
      <c r="K389" s="100"/>
    </row>
    <row r="390" spans="1:11" s="1" customFormat="1" ht="13" customHeight="1">
      <c r="A390" s="109">
        <v>378</v>
      </c>
      <c r="B390" s="106" t="s">
        <v>2389</v>
      </c>
      <c r="C390" s="106" t="s">
        <v>2390</v>
      </c>
      <c r="D390" s="106" t="s">
        <v>1739</v>
      </c>
      <c r="E390" s="110">
        <v>2146</v>
      </c>
      <c r="F390" s="111">
        <v>148.47999999999999</v>
      </c>
      <c r="G390" s="111">
        <v>0.03</v>
      </c>
      <c r="J390" s="100"/>
      <c r="K390" s="100"/>
    </row>
    <row r="391" spans="1:11" s="1" customFormat="1" ht="13" customHeight="1">
      <c r="A391" s="109">
        <v>379</v>
      </c>
      <c r="B391" s="106" t="s">
        <v>2309</v>
      </c>
      <c r="C391" s="106" t="s">
        <v>2310</v>
      </c>
      <c r="D391" s="106" t="s">
        <v>1742</v>
      </c>
      <c r="E391" s="110">
        <v>3498</v>
      </c>
      <c r="F391" s="111">
        <v>148.24</v>
      </c>
      <c r="G391" s="111">
        <v>0.03</v>
      </c>
      <c r="J391" s="100"/>
      <c r="K391" s="100"/>
    </row>
    <row r="392" spans="1:11" s="1" customFormat="1" ht="13" customHeight="1">
      <c r="A392" s="109">
        <v>380</v>
      </c>
      <c r="B392" s="106" t="s">
        <v>2577</v>
      </c>
      <c r="C392" s="106" t="s">
        <v>2576</v>
      </c>
      <c r="D392" s="106" t="s">
        <v>1784</v>
      </c>
      <c r="E392" s="110">
        <v>378</v>
      </c>
      <c r="F392" s="111">
        <v>147.97</v>
      </c>
      <c r="G392" s="111">
        <v>0.03</v>
      </c>
      <c r="J392" s="100"/>
      <c r="K392" s="100"/>
    </row>
    <row r="393" spans="1:11" s="1" customFormat="1" ht="13" customHeight="1">
      <c r="A393" s="109">
        <v>381</v>
      </c>
      <c r="B393" s="106" t="s">
        <v>2034</v>
      </c>
      <c r="C393" s="106" t="s">
        <v>2035</v>
      </c>
      <c r="D393" s="106" t="s">
        <v>1836</v>
      </c>
      <c r="E393" s="110">
        <v>6724</v>
      </c>
      <c r="F393" s="111">
        <v>144.88</v>
      </c>
      <c r="G393" s="111">
        <v>0.03</v>
      </c>
      <c r="J393" s="100"/>
      <c r="K393" s="100"/>
    </row>
    <row r="394" spans="1:11" s="1" customFormat="1" ht="13" customHeight="1">
      <c r="A394" s="109">
        <v>382</v>
      </c>
      <c r="B394" s="106" t="s">
        <v>1982</v>
      </c>
      <c r="C394" s="106" t="s">
        <v>1983</v>
      </c>
      <c r="D394" s="106" t="s">
        <v>1730</v>
      </c>
      <c r="E394" s="110">
        <v>3373</v>
      </c>
      <c r="F394" s="111">
        <v>144.38999999999999</v>
      </c>
      <c r="G394" s="111">
        <v>0.03</v>
      </c>
      <c r="J394" s="100"/>
      <c r="K394" s="100"/>
    </row>
    <row r="395" spans="1:11" s="1" customFormat="1" ht="13" customHeight="1">
      <c r="A395" s="109">
        <v>383</v>
      </c>
      <c r="B395" s="106" t="s">
        <v>2622</v>
      </c>
      <c r="C395" s="106" t="s">
        <v>2623</v>
      </c>
      <c r="D395" s="106" t="s">
        <v>1877</v>
      </c>
      <c r="E395" s="110">
        <v>1804</v>
      </c>
      <c r="F395" s="111">
        <v>144.36000000000001</v>
      </c>
      <c r="G395" s="111">
        <v>0.03</v>
      </c>
      <c r="J395" s="100"/>
      <c r="K395" s="100"/>
    </row>
    <row r="396" spans="1:11" s="1" customFormat="1" ht="13" customHeight="1">
      <c r="A396" s="109">
        <v>384</v>
      </c>
      <c r="B396" s="106" t="s">
        <v>2440</v>
      </c>
      <c r="C396" s="106" t="s">
        <v>2441</v>
      </c>
      <c r="D396" s="106" t="s">
        <v>745</v>
      </c>
      <c r="E396" s="110">
        <v>869</v>
      </c>
      <c r="F396" s="111">
        <v>143.08000000000001</v>
      </c>
      <c r="G396" s="111">
        <v>0.03</v>
      </c>
      <c r="J396" s="100"/>
      <c r="K396" s="100"/>
    </row>
    <row r="397" spans="1:11" s="1" customFormat="1" ht="13" customHeight="1">
      <c r="A397" s="109">
        <v>385</v>
      </c>
      <c r="B397" s="106" t="s">
        <v>2319</v>
      </c>
      <c r="C397" s="106" t="s">
        <v>2320</v>
      </c>
      <c r="D397" s="106" t="s">
        <v>2144</v>
      </c>
      <c r="E397" s="110">
        <v>2127</v>
      </c>
      <c r="F397" s="111">
        <v>142.82</v>
      </c>
      <c r="G397" s="111">
        <v>0.03</v>
      </c>
      <c r="J397" s="100"/>
      <c r="K397" s="100"/>
    </row>
    <row r="398" spans="1:11" s="1" customFormat="1" ht="13" customHeight="1">
      <c r="A398" s="109">
        <v>386</v>
      </c>
      <c r="B398" s="106" t="s">
        <v>2282</v>
      </c>
      <c r="C398" s="106" t="s">
        <v>2283</v>
      </c>
      <c r="D398" s="106" t="s">
        <v>1758</v>
      </c>
      <c r="E398" s="110">
        <v>8497</v>
      </c>
      <c r="F398" s="111">
        <v>142.31</v>
      </c>
      <c r="G398" s="111">
        <v>0.03</v>
      </c>
      <c r="J398" s="100"/>
      <c r="K398" s="100"/>
    </row>
    <row r="399" spans="1:11" s="1" customFormat="1" ht="13" customHeight="1">
      <c r="A399" s="109">
        <v>387</v>
      </c>
      <c r="B399" s="106" t="s">
        <v>2480</v>
      </c>
      <c r="C399" s="106" t="s">
        <v>2481</v>
      </c>
      <c r="D399" s="106" t="s">
        <v>946</v>
      </c>
      <c r="E399" s="110">
        <v>544</v>
      </c>
      <c r="F399" s="111">
        <v>141</v>
      </c>
      <c r="G399" s="111">
        <v>0.03</v>
      </c>
      <c r="J399" s="100"/>
      <c r="K399" s="100"/>
    </row>
    <row r="400" spans="1:11" s="1" customFormat="1" ht="13" customHeight="1">
      <c r="A400" s="109">
        <v>388</v>
      </c>
      <c r="B400" s="106" t="s">
        <v>2490</v>
      </c>
      <c r="C400" s="106" t="s">
        <v>2491</v>
      </c>
      <c r="D400" s="106" t="s">
        <v>2026</v>
      </c>
      <c r="E400" s="110">
        <v>1863</v>
      </c>
      <c r="F400" s="111">
        <v>140.77000000000001</v>
      </c>
      <c r="G400" s="111">
        <v>0.03</v>
      </c>
      <c r="J400" s="100"/>
      <c r="K400" s="100"/>
    </row>
    <row r="401" spans="1:11" s="1" customFormat="1" ht="13" customHeight="1">
      <c r="A401" s="109">
        <v>389</v>
      </c>
      <c r="B401" s="106" t="s">
        <v>1926</v>
      </c>
      <c r="C401" s="106" t="s">
        <v>1927</v>
      </c>
      <c r="D401" s="106" t="s">
        <v>781</v>
      </c>
      <c r="E401" s="110">
        <v>1224</v>
      </c>
      <c r="F401" s="111">
        <v>139.53</v>
      </c>
      <c r="G401" s="111">
        <v>0.03</v>
      </c>
      <c r="J401" s="100"/>
      <c r="K401" s="100"/>
    </row>
    <row r="402" spans="1:11" s="1" customFormat="1" ht="13" customHeight="1">
      <c r="A402" s="109">
        <v>390</v>
      </c>
      <c r="B402" s="106" t="s">
        <v>2507</v>
      </c>
      <c r="C402" s="106" t="s">
        <v>2508</v>
      </c>
      <c r="D402" s="106" t="s">
        <v>1739</v>
      </c>
      <c r="E402" s="110">
        <v>1231</v>
      </c>
      <c r="F402" s="111">
        <v>136.21</v>
      </c>
      <c r="G402" s="111">
        <v>0.03</v>
      </c>
      <c r="J402" s="100"/>
      <c r="K402" s="100"/>
    </row>
    <row r="403" spans="1:11" s="1" customFormat="1" ht="13" customHeight="1">
      <c r="A403" s="109">
        <v>391</v>
      </c>
      <c r="B403" s="106" t="s">
        <v>1842</v>
      </c>
      <c r="C403" s="106" t="s">
        <v>1843</v>
      </c>
      <c r="D403" s="106" t="s">
        <v>838</v>
      </c>
      <c r="E403" s="110">
        <v>1696</v>
      </c>
      <c r="F403" s="111">
        <v>136.01</v>
      </c>
      <c r="G403" s="111">
        <v>0.03</v>
      </c>
      <c r="J403" s="100"/>
      <c r="K403" s="100"/>
    </row>
    <row r="404" spans="1:11" s="1" customFormat="1" ht="13" customHeight="1">
      <c r="A404" s="109">
        <v>392</v>
      </c>
      <c r="B404" s="106" t="s">
        <v>2217</v>
      </c>
      <c r="C404" s="106" t="s">
        <v>2218</v>
      </c>
      <c r="D404" s="106" t="s">
        <v>781</v>
      </c>
      <c r="E404" s="110">
        <v>2577</v>
      </c>
      <c r="F404" s="111">
        <v>134.74</v>
      </c>
      <c r="G404" s="111">
        <v>0.03</v>
      </c>
      <c r="J404" s="100"/>
      <c r="K404" s="100"/>
    </row>
    <row r="405" spans="1:11" s="1" customFormat="1" ht="13" customHeight="1">
      <c r="A405" s="109">
        <v>393</v>
      </c>
      <c r="B405" s="106" t="s">
        <v>2053</v>
      </c>
      <c r="C405" s="106" t="s">
        <v>2052</v>
      </c>
      <c r="D405" s="106" t="s">
        <v>1901</v>
      </c>
      <c r="E405" s="110">
        <v>1121</v>
      </c>
      <c r="F405" s="111">
        <v>133.85</v>
      </c>
      <c r="G405" s="111">
        <v>0.03</v>
      </c>
      <c r="J405" s="100"/>
      <c r="K405" s="100"/>
    </row>
    <row r="406" spans="1:11" s="1" customFormat="1" ht="13" customHeight="1">
      <c r="A406" s="109">
        <v>394</v>
      </c>
      <c r="B406" s="106" t="s">
        <v>2183</v>
      </c>
      <c r="C406" s="106" t="s">
        <v>2184</v>
      </c>
      <c r="D406" s="106" t="s">
        <v>1972</v>
      </c>
      <c r="E406" s="110">
        <v>774</v>
      </c>
      <c r="F406" s="111">
        <v>133.61000000000001</v>
      </c>
      <c r="G406" s="111">
        <v>0.03</v>
      </c>
      <c r="J406" s="100"/>
      <c r="K406" s="100"/>
    </row>
    <row r="407" spans="1:11" s="1" customFormat="1" ht="13" customHeight="1">
      <c r="A407" s="109">
        <v>395</v>
      </c>
      <c r="B407" s="106" t="s">
        <v>2207</v>
      </c>
      <c r="C407" s="106" t="s">
        <v>2208</v>
      </c>
      <c r="D407" s="106" t="s">
        <v>742</v>
      </c>
      <c r="E407" s="110">
        <v>1682</v>
      </c>
      <c r="F407" s="111">
        <v>133.16999999999999</v>
      </c>
      <c r="G407" s="111">
        <v>0.03</v>
      </c>
      <c r="J407" s="100"/>
      <c r="K407" s="100"/>
    </row>
    <row r="408" spans="1:11" s="1" customFormat="1" ht="13" customHeight="1">
      <c r="A408" s="109">
        <v>396</v>
      </c>
      <c r="B408" s="106" t="s">
        <v>2456</v>
      </c>
      <c r="C408" s="106" t="s">
        <v>2457</v>
      </c>
      <c r="D408" s="106" t="s">
        <v>819</v>
      </c>
      <c r="E408" s="110">
        <v>3894</v>
      </c>
      <c r="F408" s="111">
        <v>132.78</v>
      </c>
      <c r="G408" s="111">
        <v>0.03</v>
      </c>
      <c r="J408" s="100"/>
      <c r="K408" s="100"/>
    </row>
    <row r="409" spans="1:11" s="1" customFormat="1" ht="13" customHeight="1">
      <c r="A409" s="109">
        <v>397</v>
      </c>
      <c r="B409" s="106" t="s">
        <v>2240</v>
      </c>
      <c r="C409" s="106" t="s">
        <v>3809</v>
      </c>
      <c r="D409" s="106" t="s">
        <v>2026</v>
      </c>
      <c r="E409" s="110">
        <v>1015</v>
      </c>
      <c r="F409" s="111">
        <v>132.63</v>
      </c>
      <c r="G409" s="111">
        <v>0.03</v>
      </c>
      <c r="J409" s="100"/>
      <c r="K409" s="100"/>
    </row>
    <row r="410" spans="1:11" s="1" customFormat="1" ht="13" customHeight="1">
      <c r="A410" s="109">
        <v>398</v>
      </c>
      <c r="B410" s="106" t="s">
        <v>2043</v>
      </c>
      <c r="C410" s="106" t="s">
        <v>2044</v>
      </c>
      <c r="D410" s="106" t="s">
        <v>2045</v>
      </c>
      <c r="E410" s="110">
        <v>932</v>
      </c>
      <c r="F410" s="111">
        <v>131.38999999999999</v>
      </c>
      <c r="G410" s="111">
        <v>0.03</v>
      </c>
      <c r="J410" s="100"/>
      <c r="K410" s="100"/>
    </row>
    <row r="411" spans="1:11" s="1" customFormat="1" ht="13" customHeight="1">
      <c r="A411" s="109">
        <v>399</v>
      </c>
      <c r="B411" s="106" t="s">
        <v>2325</v>
      </c>
      <c r="C411" s="106" t="s">
        <v>2326</v>
      </c>
      <c r="D411" s="106" t="s">
        <v>742</v>
      </c>
      <c r="E411" s="110">
        <v>1884</v>
      </c>
      <c r="F411" s="111">
        <v>127.19</v>
      </c>
      <c r="G411" s="111">
        <v>0.03</v>
      </c>
      <c r="J411" s="100"/>
      <c r="K411" s="100"/>
    </row>
    <row r="412" spans="1:11" s="1" customFormat="1" ht="13" customHeight="1">
      <c r="A412" s="109">
        <v>400</v>
      </c>
      <c r="B412" s="106" t="s">
        <v>2059</v>
      </c>
      <c r="C412" s="106" t="s">
        <v>2060</v>
      </c>
      <c r="D412" s="106" t="s">
        <v>1944</v>
      </c>
      <c r="E412" s="110">
        <v>469</v>
      </c>
      <c r="F412" s="111">
        <v>127.1</v>
      </c>
      <c r="G412" s="111">
        <v>0.03</v>
      </c>
      <c r="J412" s="100"/>
      <c r="K412" s="100"/>
    </row>
    <row r="413" spans="1:11" s="1" customFormat="1" ht="13" customHeight="1">
      <c r="A413" s="109">
        <v>401</v>
      </c>
      <c r="B413" s="106" t="s">
        <v>1880</v>
      </c>
      <c r="C413" s="106" t="s">
        <v>1881</v>
      </c>
      <c r="D413" s="106" t="s">
        <v>775</v>
      </c>
      <c r="E413" s="110">
        <v>1412</v>
      </c>
      <c r="F413" s="111">
        <v>126.5</v>
      </c>
      <c r="G413" s="111">
        <v>0.03</v>
      </c>
      <c r="J413" s="100"/>
      <c r="K413" s="100"/>
    </row>
    <row r="414" spans="1:11" s="1" customFormat="1" ht="13" customHeight="1">
      <c r="A414" s="109">
        <v>402</v>
      </c>
      <c r="B414" s="106" t="s">
        <v>1807</v>
      </c>
      <c r="C414" s="106" t="s">
        <v>1808</v>
      </c>
      <c r="D414" s="106" t="s">
        <v>1809</v>
      </c>
      <c r="E414" s="110">
        <v>1018</v>
      </c>
      <c r="F414" s="111">
        <v>126.45</v>
      </c>
      <c r="G414" s="111">
        <v>0.03</v>
      </c>
      <c r="J414" s="100"/>
      <c r="K414" s="100"/>
    </row>
    <row r="415" spans="1:11" s="1" customFormat="1" ht="13" customHeight="1">
      <c r="A415" s="109">
        <v>403</v>
      </c>
      <c r="B415" s="106" t="s">
        <v>2159</v>
      </c>
      <c r="C415" s="106" t="s">
        <v>2160</v>
      </c>
      <c r="D415" s="106" t="s">
        <v>1784</v>
      </c>
      <c r="E415" s="110">
        <v>2224</v>
      </c>
      <c r="F415" s="111">
        <v>125.6</v>
      </c>
      <c r="G415" s="111">
        <v>0.03</v>
      </c>
      <c r="J415" s="100"/>
      <c r="K415" s="100"/>
    </row>
    <row r="416" spans="1:11" s="1" customFormat="1" ht="13" customHeight="1">
      <c r="A416" s="109">
        <v>404</v>
      </c>
      <c r="B416" s="106" t="s">
        <v>2607</v>
      </c>
      <c r="C416" s="106" t="s">
        <v>2608</v>
      </c>
      <c r="D416" s="106" t="s">
        <v>2609</v>
      </c>
      <c r="E416" s="110">
        <v>5261</v>
      </c>
      <c r="F416" s="111">
        <v>125.6</v>
      </c>
      <c r="G416" s="111">
        <v>0.03</v>
      </c>
      <c r="J416" s="100"/>
      <c r="K416" s="100"/>
    </row>
    <row r="417" spans="1:11" s="1" customFormat="1" ht="13" customHeight="1">
      <c r="A417" s="109">
        <v>405</v>
      </c>
      <c r="B417" s="106" t="s">
        <v>2130</v>
      </c>
      <c r="C417" s="106" t="s">
        <v>2129</v>
      </c>
      <c r="D417" s="106" t="s">
        <v>2131</v>
      </c>
      <c r="E417" s="110">
        <v>844</v>
      </c>
      <c r="F417" s="111">
        <v>123.93</v>
      </c>
      <c r="G417" s="111">
        <v>0.03</v>
      </c>
      <c r="J417" s="100"/>
      <c r="K417" s="100"/>
    </row>
    <row r="418" spans="1:11" s="1" customFormat="1" ht="13" customHeight="1">
      <c r="A418" s="109">
        <v>406</v>
      </c>
      <c r="B418" s="106" t="s">
        <v>2503</v>
      </c>
      <c r="C418" s="106" t="s">
        <v>2504</v>
      </c>
      <c r="D418" s="106" t="s">
        <v>1870</v>
      </c>
      <c r="E418" s="110">
        <v>1570</v>
      </c>
      <c r="F418" s="111">
        <v>123.32</v>
      </c>
      <c r="G418" s="111">
        <v>0.03</v>
      </c>
      <c r="J418" s="100"/>
      <c r="K418" s="100"/>
    </row>
    <row r="419" spans="1:11" s="1" customFormat="1" ht="13" customHeight="1">
      <c r="A419" s="109">
        <v>407</v>
      </c>
      <c r="B419" s="106" t="s">
        <v>2068</v>
      </c>
      <c r="C419" s="106" t="s">
        <v>2067</v>
      </c>
      <c r="D419" s="106" t="s">
        <v>1733</v>
      </c>
      <c r="E419" s="110">
        <v>860</v>
      </c>
      <c r="F419" s="111">
        <v>121.18</v>
      </c>
      <c r="G419" s="111">
        <v>0.03</v>
      </c>
      <c r="J419" s="100"/>
      <c r="K419" s="100"/>
    </row>
    <row r="420" spans="1:11" s="1" customFormat="1" ht="13" customHeight="1">
      <c r="A420" s="109">
        <v>408</v>
      </c>
      <c r="B420" s="106" t="s">
        <v>2382</v>
      </c>
      <c r="C420" s="106" t="s">
        <v>2383</v>
      </c>
      <c r="D420" s="106" t="s">
        <v>2384</v>
      </c>
      <c r="E420" s="110">
        <v>1943</v>
      </c>
      <c r="F420" s="111">
        <v>120.27</v>
      </c>
      <c r="G420" s="111">
        <v>0.03</v>
      </c>
      <c r="J420" s="100"/>
      <c r="K420" s="100"/>
    </row>
    <row r="421" spans="1:11" s="1" customFormat="1" ht="13" customHeight="1">
      <c r="A421" s="109">
        <v>409</v>
      </c>
      <c r="B421" s="106" t="s">
        <v>2499</v>
      </c>
      <c r="C421" s="106" t="s">
        <v>2500</v>
      </c>
      <c r="D421" s="106" t="s">
        <v>1822</v>
      </c>
      <c r="E421" s="110">
        <v>4921</v>
      </c>
      <c r="F421" s="111">
        <v>119.59</v>
      </c>
      <c r="G421" s="111">
        <v>0.03</v>
      </c>
      <c r="J421" s="100"/>
      <c r="K421" s="100"/>
    </row>
    <row r="422" spans="1:11" s="1" customFormat="1" ht="13" customHeight="1">
      <c r="A422" s="109">
        <v>410</v>
      </c>
      <c r="B422" s="106" t="s">
        <v>2460</v>
      </c>
      <c r="C422" s="106" t="s">
        <v>2461</v>
      </c>
      <c r="D422" s="106" t="s">
        <v>2092</v>
      </c>
      <c r="E422" s="110">
        <v>1004</v>
      </c>
      <c r="F422" s="111">
        <v>119.1</v>
      </c>
      <c r="G422" s="111">
        <v>0.03</v>
      </c>
      <c r="J422" s="100"/>
      <c r="K422" s="100"/>
    </row>
    <row r="423" spans="1:11" s="1" customFormat="1" ht="13" customHeight="1">
      <c r="A423" s="109">
        <v>411</v>
      </c>
      <c r="B423" s="106" t="s">
        <v>2484</v>
      </c>
      <c r="C423" s="106" t="s">
        <v>2485</v>
      </c>
      <c r="D423" s="106" t="s">
        <v>1784</v>
      </c>
      <c r="E423" s="110">
        <v>540</v>
      </c>
      <c r="F423" s="111">
        <v>118.69</v>
      </c>
      <c r="G423" s="111">
        <v>0.03</v>
      </c>
      <c r="J423" s="100"/>
      <c r="K423" s="100"/>
    </row>
    <row r="424" spans="1:11" s="1" customFormat="1" ht="13" customHeight="1">
      <c r="A424" s="109">
        <v>412</v>
      </c>
      <c r="B424" s="106" t="s">
        <v>2391</v>
      </c>
      <c r="C424" s="106" t="s">
        <v>2392</v>
      </c>
      <c r="D424" s="106" t="s">
        <v>2393</v>
      </c>
      <c r="E424" s="110">
        <v>1430</v>
      </c>
      <c r="F424" s="111">
        <v>117.65</v>
      </c>
      <c r="G424" s="111">
        <v>0.03</v>
      </c>
      <c r="J424" s="100"/>
      <c r="K424" s="100"/>
    </row>
    <row r="425" spans="1:11" s="1" customFormat="1" ht="13" customHeight="1">
      <c r="A425" s="109">
        <v>413</v>
      </c>
      <c r="B425" s="106" t="s">
        <v>1868</v>
      </c>
      <c r="C425" s="106" t="s">
        <v>1869</v>
      </c>
      <c r="D425" s="106" t="s">
        <v>1870</v>
      </c>
      <c r="E425" s="110">
        <v>20</v>
      </c>
      <c r="F425" s="111">
        <v>117.26</v>
      </c>
      <c r="G425" s="111">
        <v>0.03</v>
      </c>
      <c r="J425" s="100"/>
      <c r="K425" s="100"/>
    </row>
    <row r="426" spans="1:11" s="1" customFormat="1" ht="13" customHeight="1">
      <c r="A426" s="109">
        <v>414</v>
      </c>
      <c r="B426" s="106" t="s">
        <v>2357</v>
      </c>
      <c r="C426" s="106" t="s">
        <v>2358</v>
      </c>
      <c r="D426" s="106" t="s">
        <v>832</v>
      </c>
      <c r="E426" s="110">
        <v>1061</v>
      </c>
      <c r="F426" s="111">
        <v>116.56</v>
      </c>
      <c r="G426" s="111">
        <v>0.03</v>
      </c>
      <c r="J426" s="100"/>
      <c r="K426" s="100"/>
    </row>
    <row r="427" spans="1:11" s="1" customFormat="1" ht="13" customHeight="1">
      <c r="A427" s="109">
        <v>415</v>
      </c>
      <c r="B427" s="106" t="s">
        <v>2597</v>
      </c>
      <c r="C427" s="106" t="s">
        <v>2598</v>
      </c>
      <c r="D427" s="106" t="s">
        <v>819</v>
      </c>
      <c r="E427" s="110">
        <v>2058</v>
      </c>
      <c r="F427" s="111">
        <v>113.77</v>
      </c>
      <c r="G427" s="111">
        <v>0.03</v>
      </c>
      <c r="J427" s="100"/>
      <c r="K427" s="100"/>
    </row>
    <row r="428" spans="1:11" s="1" customFormat="1" ht="13" customHeight="1">
      <c r="A428" s="109">
        <v>416</v>
      </c>
      <c r="B428" s="106" t="s">
        <v>2180</v>
      </c>
      <c r="C428" s="106" t="s">
        <v>2181</v>
      </c>
      <c r="D428" s="106" t="s">
        <v>2182</v>
      </c>
      <c r="E428" s="110">
        <v>3988</v>
      </c>
      <c r="F428" s="111">
        <v>113.05</v>
      </c>
      <c r="G428" s="111">
        <v>0.03</v>
      </c>
      <c r="J428" s="100"/>
      <c r="K428" s="100"/>
    </row>
    <row r="429" spans="1:11" s="1" customFormat="1" ht="13" customHeight="1">
      <c r="A429" s="109">
        <v>417</v>
      </c>
      <c r="B429" s="106" t="s">
        <v>2019</v>
      </c>
      <c r="C429" s="106" t="s">
        <v>2020</v>
      </c>
      <c r="D429" s="106" t="s">
        <v>2021</v>
      </c>
      <c r="E429" s="110">
        <v>3827</v>
      </c>
      <c r="F429" s="111">
        <v>112.32</v>
      </c>
      <c r="G429" s="111">
        <v>0.02</v>
      </c>
      <c r="J429" s="100"/>
      <c r="K429" s="100"/>
    </row>
    <row r="430" spans="1:11" s="1" customFormat="1" ht="13" customHeight="1">
      <c r="A430" s="109">
        <v>418</v>
      </c>
      <c r="B430" s="106" t="s">
        <v>1796</v>
      </c>
      <c r="C430" s="106" t="s">
        <v>1797</v>
      </c>
      <c r="D430" s="106" t="s">
        <v>1798</v>
      </c>
      <c r="E430" s="110">
        <v>1884</v>
      </c>
      <c r="F430" s="111">
        <v>111.56</v>
      </c>
      <c r="G430" s="111">
        <v>0.02</v>
      </c>
      <c r="J430" s="100"/>
      <c r="K430" s="100"/>
    </row>
    <row r="431" spans="1:11" s="1" customFormat="1" ht="13" customHeight="1">
      <c r="A431" s="109">
        <v>419</v>
      </c>
      <c r="B431" s="106" t="s">
        <v>2610</v>
      </c>
      <c r="C431" s="106" t="s">
        <v>2611</v>
      </c>
      <c r="D431" s="106" t="s">
        <v>2612</v>
      </c>
      <c r="E431" s="110">
        <v>4647</v>
      </c>
      <c r="F431" s="111">
        <v>111.38</v>
      </c>
      <c r="G431" s="111">
        <v>0.02</v>
      </c>
      <c r="J431" s="100"/>
      <c r="K431" s="100"/>
    </row>
    <row r="432" spans="1:11" s="1" customFormat="1" ht="13" customHeight="1">
      <c r="A432" s="109">
        <v>420</v>
      </c>
      <c r="B432" s="106" t="s">
        <v>1860</v>
      </c>
      <c r="C432" s="106" t="s">
        <v>1861</v>
      </c>
      <c r="D432" s="106" t="s">
        <v>745</v>
      </c>
      <c r="E432" s="110">
        <v>862</v>
      </c>
      <c r="F432" s="111">
        <v>110.94</v>
      </c>
      <c r="G432" s="111">
        <v>0.02</v>
      </c>
      <c r="J432" s="100"/>
      <c r="K432" s="100"/>
    </row>
    <row r="433" spans="1:11" s="1" customFormat="1" ht="13" customHeight="1">
      <c r="A433" s="109">
        <v>421</v>
      </c>
      <c r="B433" s="106" t="s">
        <v>2038</v>
      </c>
      <c r="C433" s="106" t="s">
        <v>2039</v>
      </c>
      <c r="D433" s="106" t="s">
        <v>751</v>
      </c>
      <c r="E433" s="110">
        <v>843</v>
      </c>
      <c r="F433" s="111">
        <v>110.32</v>
      </c>
      <c r="G433" s="111">
        <v>0.02</v>
      </c>
      <c r="J433" s="100"/>
      <c r="K433" s="100"/>
    </row>
    <row r="434" spans="1:11" s="1" customFormat="1" ht="13" customHeight="1">
      <c r="A434" s="109">
        <v>422</v>
      </c>
      <c r="B434" s="106" t="s">
        <v>2530</v>
      </c>
      <c r="C434" s="106" t="s">
        <v>2531</v>
      </c>
      <c r="D434" s="106" t="s">
        <v>1784</v>
      </c>
      <c r="E434" s="110">
        <v>387</v>
      </c>
      <c r="F434" s="111">
        <v>109.92</v>
      </c>
      <c r="G434" s="111">
        <v>0.02</v>
      </c>
      <c r="J434" s="100"/>
      <c r="K434" s="100"/>
    </row>
    <row r="435" spans="1:11" s="1" customFormat="1" ht="13" customHeight="1">
      <c r="A435" s="109">
        <v>423</v>
      </c>
      <c r="B435" s="106" t="s">
        <v>1942</v>
      </c>
      <c r="C435" s="106" t="s">
        <v>1943</v>
      </c>
      <c r="D435" s="106" t="s">
        <v>1944</v>
      </c>
      <c r="E435" s="110">
        <v>849</v>
      </c>
      <c r="F435" s="111">
        <v>107.17</v>
      </c>
      <c r="G435" s="111">
        <v>0.02</v>
      </c>
      <c r="J435" s="100"/>
      <c r="K435" s="100"/>
    </row>
    <row r="436" spans="1:11" s="1" customFormat="1" ht="13" customHeight="1">
      <c r="A436" s="109">
        <v>424</v>
      </c>
      <c r="B436" s="106" t="s">
        <v>3807</v>
      </c>
      <c r="C436" s="106" t="s">
        <v>3808</v>
      </c>
      <c r="D436" s="106" t="s">
        <v>946</v>
      </c>
      <c r="E436" s="110">
        <v>793</v>
      </c>
      <c r="F436" s="111">
        <v>106.29</v>
      </c>
      <c r="G436" s="111">
        <v>0.02</v>
      </c>
      <c r="J436" s="100"/>
      <c r="K436" s="100"/>
    </row>
    <row r="437" spans="1:11" s="1" customFormat="1" ht="13" customHeight="1">
      <c r="A437" s="109">
        <v>425</v>
      </c>
      <c r="B437" s="106" t="s">
        <v>2245</v>
      </c>
      <c r="C437" s="106" t="s">
        <v>2246</v>
      </c>
      <c r="D437" s="106" t="s">
        <v>748</v>
      </c>
      <c r="E437" s="110">
        <v>4021</v>
      </c>
      <c r="F437" s="111">
        <v>105.28</v>
      </c>
      <c r="G437" s="111">
        <v>0.02</v>
      </c>
      <c r="J437" s="100"/>
      <c r="K437" s="100"/>
    </row>
    <row r="438" spans="1:11" s="1" customFormat="1" ht="13" customHeight="1">
      <c r="A438" s="109">
        <v>426</v>
      </c>
      <c r="B438" s="106" t="s">
        <v>2247</v>
      </c>
      <c r="C438" s="106" t="s">
        <v>2248</v>
      </c>
      <c r="D438" s="106" t="s">
        <v>2126</v>
      </c>
      <c r="E438" s="110">
        <v>5030</v>
      </c>
      <c r="F438" s="111">
        <v>104.73</v>
      </c>
      <c r="G438" s="111">
        <v>0.02</v>
      </c>
      <c r="J438" s="100"/>
      <c r="K438" s="100"/>
    </row>
    <row r="439" spans="1:11" s="1" customFormat="1" ht="13" customHeight="1">
      <c r="A439" s="109">
        <v>427</v>
      </c>
      <c r="B439" s="106" t="s">
        <v>2589</v>
      </c>
      <c r="C439" s="106" t="s">
        <v>2590</v>
      </c>
      <c r="D439" s="106" t="s">
        <v>475</v>
      </c>
      <c r="E439" s="110">
        <v>1269</v>
      </c>
      <c r="F439" s="111">
        <v>103.2</v>
      </c>
      <c r="G439" s="111">
        <v>0.02</v>
      </c>
      <c r="J439" s="100"/>
      <c r="K439" s="100"/>
    </row>
    <row r="440" spans="1:11" s="1" customFormat="1" ht="13" customHeight="1">
      <c r="A440" s="109">
        <v>428</v>
      </c>
      <c r="B440" s="106" t="s">
        <v>1747</v>
      </c>
      <c r="C440" s="106" t="s">
        <v>1748</v>
      </c>
      <c r="D440" s="106" t="s">
        <v>1749</v>
      </c>
      <c r="E440" s="110">
        <v>289</v>
      </c>
      <c r="F440" s="111">
        <v>103.13</v>
      </c>
      <c r="G440" s="111">
        <v>0.02</v>
      </c>
      <c r="J440" s="100"/>
      <c r="K440" s="100"/>
    </row>
    <row r="441" spans="1:11" s="1" customFormat="1" ht="13" customHeight="1">
      <c r="A441" s="109">
        <v>429</v>
      </c>
      <c r="B441" s="106" t="s">
        <v>1932</v>
      </c>
      <c r="C441" s="106" t="s">
        <v>1933</v>
      </c>
      <c r="D441" s="106" t="s">
        <v>1934</v>
      </c>
      <c r="E441" s="110">
        <v>282</v>
      </c>
      <c r="F441" s="111">
        <v>102.3</v>
      </c>
      <c r="G441" s="111">
        <v>0.02</v>
      </c>
      <c r="J441" s="100"/>
      <c r="K441" s="100"/>
    </row>
    <row r="442" spans="1:11" s="1" customFormat="1" ht="13" customHeight="1">
      <c r="A442" s="109">
        <v>430</v>
      </c>
      <c r="B442" s="106" t="s">
        <v>1782</v>
      </c>
      <c r="C442" s="106" t="s">
        <v>1783</v>
      </c>
      <c r="D442" s="106" t="s">
        <v>1784</v>
      </c>
      <c r="E442" s="110">
        <v>1134</v>
      </c>
      <c r="F442" s="111">
        <v>102.3</v>
      </c>
      <c r="G442" s="111">
        <v>0.02</v>
      </c>
      <c r="J442" s="100"/>
      <c r="K442" s="100"/>
    </row>
    <row r="443" spans="1:11" s="1" customFormat="1" ht="13" customHeight="1">
      <c r="A443" s="109">
        <v>431</v>
      </c>
      <c r="B443" s="106" t="s">
        <v>2017</v>
      </c>
      <c r="C443" s="106" t="s">
        <v>2018</v>
      </c>
      <c r="D443" s="106" t="s">
        <v>1975</v>
      </c>
      <c r="E443" s="110">
        <v>2176</v>
      </c>
      <c r="F443" s="111">
        <v>101.47</v>
      </c>
      <c r="G443" s="111">
        <v>0.02</v>
      </c>
      <c r="J443" s="100"/>
      <c r="K443" s="100"/>
    </row>
    <row r="444" spans="1:11" s="1" customFormat="1" ht="13" customHeight="1">
      <c r="A444" s="109">
        <v>432</v>
      </c>
      <c r="B444" s="106" t="s">
        <v>2050</v>
      </c>
      <c r="C444" s="106" t="s">
        <v>2051</v>
      </c>
      <c r="D444" s="106" t="s">
        <v>745</v>
      </c>
      <c r="E444" s="110">
        <v>918</v>
      </c>
      <c r="F444" s="111">
        <v>101.22</v>
      </c>
      <c r="G444" s="111">
        <v>0.02</v>
      </c>
      <c r="J444" s="100"/>
      <c r="K444" s="100"/>
    </row>
    <row r="445" spans="1:11" s="1" customFormat="1" ht="13" customHeight="1">
      <c r="A445" s="109">
        <v>433</v>
      </c>
      <c r="B445" s="106" t="s">
        <v>1896</v>
      </c>
      <c r="C445" s="106" t="s">
        <v>1897</v>
      </c>
      <c r="D445" s="106" t="s">
        <v>1898</v>
      </c>
      <c r="E445" s="110">
        <v>991</v>
      </c>
      <c r="F445" s="111">
        <v>100.41</v>
      </c>
      <c r="G445" s="111">
        <v>0.02</v>
      </c>
      <c r="J445" s="100"/>
      <c r="K445" s="100"/>
    </row>
    <row r="446" spans="1:11" s="1" customFormat="1" ht="13" customHeight="1">
      <c r="A446" s="109">
        <v>434</v>
      </c>
      <c r="B446" s="106" t="s">
        <v>2513</v>
      </c>
      <c r="C446" s="106" t="s">
        <v>2514</v>
      </c>
      <c r="D446" s="106" t="s">
        <v>2042</v>
      </c>
      <c r="E446" s="110">
        <v>1472</v>
      </c>
      <c r="F446" s="111">
        <v>100.36</v>
      </c>
      <c r="G446" s="111">
        <v>0.02</v>
      </c>
      <c r="J446" s="100"/>
      <c r="K446" s="100"/>
    </row>
    <row r="447" spans="1:11" s="1" customFormat="1" ht="13" customHeight="1">
      <c r="A447" s="109">
        <v>435</v>
      </c>
      <c r="B447" s="106" t="s">
        <v>1937</v>
      </c>
      <c r="C447" s="106" t="s">
        <v>1938</v>
      </c>
      <c r="D447" s="106" t="s">
        <v>754</v>
      </c>
      <c r="E447" s="110">
        <v>3686</v>
      </c>
      <c r="F447" s="111">
        <v>99.85</v>
      </c>
      <c r="G447" s="111">
        <v>0.02</v>
      </c>
      <c r="J447" s="100"/>
      <c r="K447" s="100"/>
    </row>
    <row r="448" spans="1:11" s="1" customFormat="1" ht="13" customHeight="1">
      <c r="A448" s="109">
        <v>436</v>
      </c>
      <c r="B448" s="106" t="s">
        <v>2243</v>
      </c>
      <c r="C448" s="106" t="s">
        <v>2244</v>
      </c>
      <c r="D448" s="106" t="s">
        <v>1736</v>
      </c>
      <c r="E448" s="110">
        <v>567</v>
      </c>
      <c r="F448" s="111">
        <v>98.56</v>
      </c>
      <c r="G448" s="111">
        <v>0.02</v>
      </c>
      <c r="J448" s="100"/>
      <c r="K448" s="100"/>
    </row>
    <row r="449" spans="1:11" s="1" customFormat="1" ht="13" customHeight="1">
      <c r="A449" s="109">
        <v>437</v>
      </c>
      <c r="B449" s="106" t="s">
        <v>1910</v>
      </c>
      <c r="C449" s="106" t="s">
        <v>1911</v>
      </c>
      <c r="D449" s="106" t="s">
        <v>1833</v>
      </c>
      <c r="E449" s="110">
        <v>1424</v>
      </c>
      <c r="F449" s="111">
        <v>98.23</v>
      </c>
      <c r="G449" s="111">
        <v>0.02</v>
      </c>
      <c r="J449" s="100"/>
      <c r="K449" s="100"/>
    </row>
    <row r="450" spans="1:11" s="1" customFormat="1" ht="13" customHeight="1">
      <c r="A450" s="109">
        <v>438</v>
      </c>
      <c r="B450" s="106" t="s">
        <v>2618</v>
      </c>
      <c r="C450" s="106" t="s">
        <v>2619</v>
      </c>
      <c r="D450" s="106" t="s">
        <v>1724</v>
      </c>
      <c r="E450" s="110">
        <v>348</v>
      </c>
      <c r="F450" s="111">
        <v>97.53</v>
      </c>
      <c r="G450" s="111">
        <v>0.02</v>
      </c>
      <c r="J450" s="100"/>
      <c r="K450" s="100"/>
    </row>
    <row r="451" spans="1:11" s="1" customFormat="1" ht="13" customHeight="1">
      <c r="A451" s="109">
        <v>439</v>
      </c>
      <c r="B451" s="106" t="s">
        <v>2024</v>
      </c>
      <c r="C451" s="106" t="s">
        <v>2025</v>
      </c>
      <c r="D451" s="106" t="s">
        <v>2026</v>
      </c>
      <c r="E451" s="110">
        <v>860</v>
      </c>
      <c r="F451" s="111">
        <v>96.5</v>
      </c>
      <c r="G451" s="111">
        <v>0.02</v>
      </c>
      <c r="J451" s="100"/>
      <c r="K451" s="100"/>
    </row>
    <row r="452" spans="1:11" s="1" customFormat="1" ht="13" customHeight="1">
      <c r="A452" s="109">
        <v>440</v>
      </c>
      <c r="B452" s="106" t="s">
        <v>1991</v>
      </c>
      <c r="C452" s="106" t="s">
        <v>1992</v>
      </c>
      <c r="D452" s="106" t="s">
        <v>1739</v>
      </c>
      <c r="E452" s="110">
        <v>362</v>
      </c>
      <c r="F452" s="111">
        <v>96.4</v>
      </c>
      <c r="G452" s="111">
        <v>0.02</v>
      </c>
      <c r="J452" s="100"/>
      <c r="K452" s="100"/>
    </row>
    <row r="453" spans="1:11" s="1" customFormat="1" ht="13" customHeight="1">
      <c r="A453" s="109">
        <v>441</v>
      </c>
      <c r="B453" s="106" t="s">
        <v>1828</v>
      </c>
      <c r="C453" s="106" t="s">
        <v>1829</v>
      </c>
      <c r="D453" s="106" t="s">
        <v>1830</v>
      </c>
      <c r="E453" s="110">
        <v>1036</v>
      </c>
      <c r="F453" s="111">
        <v>95.73</v>
      </c>
      <c r="G453" s="111">
        <v>0.02</v>
      </c>
      <c r="J453" s="100"/>
      <c r="K453" s="100"/>
    </row>
    <row r="454" spans="1:11" s="1" customFormat="1" ht="13" customHeight="1">
      <c r="A454" s="109">
        <v>442</v>
      </c>
      <c r="B454" s="106" t="s">
        <v>2063</v>
      </c>
      <c r="C454" s="106" t="s">
        <v>2064</v>
      </c>
      <c r="D454" s="106" t="s">
        <v>2042</v>
      </c>
      <c r="E454" s="110">
        <v>627</v>
      </c>
      <c r="F454" s="111">
        <v>94.13</v>
      </c>
      <c r="G454" s="111">
        <v>0.02</v>
      </c>
      <c r="J454" s="100"/>
      <c r="K454" s="100"/>
    </row>
    <row r="455" spans="1:11" s="1" customFormat="1" ht="13" customHeight="1">
      <c r="A455" s="109">
        <v>443</v>
      </c>
      <c r="B455" s="106" t="s">
        <v>2386</v>
      </c>
      <c r="C455" s="106" t="s">
        <v>2385</v>
      </c>
      <c r="D455" s="106" t="s">
        <v>775</v>
      </c>
      <c r="E455" s="110">
        <v>3768</v>
      </c>
      <c r="F455" s="111">
        <v>94.02</v>
      </c>
      <c r="G455" s="111">
        <v>0.02</v>
      </c>
      <c r="J455" s="100"/>
      <c r="K455" s="100"/>
    </row>
    <row r="456" spans="1:11" s="1" customFormat="1" ht="13" customHeight="1">
      <c r="A456" s="109">
        <v>444</v>
      </c>
      <c r="B456" s="106" t="s">
        <v>1849</v>
      </c>
      <c r="C456" s="106" t="s">
        <v>1850</v>
      </c>
      <c r="D456" s="106" t="s">
        <v>1822</v>
      </c>
      <c r="E456" s="110">
        <v>1202</v>
      </c>
      <c r="F456" s="111">
        <v>92.05</v>
      </c>
      <c r="G456" s="111">
        <v>0.02</v>
      </c>
      <c r="J456" s="100"/>
      <c r="K456" s="100"/>
    </row>
    <row r="457" spans="1:11" s="1" customFormat="1" ht="13" customHeight="1">
      <c r="A457" s="109">
        <v>445</v>
      </c>
      <c r="B457" s="106" t="s">
        <v>1777</v>
      </c>
      <c r="C457" s="106" t="s">
        <v>1776</v>
      </c>
      <c r="D457" s="106" t="s">
        <v>822</v>
      </c>
      <c r="E457" s="110">
        <v>2579</v>
      </c>
      <c r="F457" s="111">
        <v>91.8</v>
      </c>
      <c r="G457" s="111">
        <v>0.02</v>
      </c>
      <c r="J457" s="100"/>
      <c r="K457" s="100"/>
    </row>
    <row r="458" spans="1:11" s="1" customFormat="1" ht="13" customHeight="1">
      <c r="A458" s="109">
        <v>446</v>
      </c>
      <c r="B458" s="106" t="s">
        <v>2595</v>
      </c>
      <c r="C458" s="106" t="s">
        <v>2596</v>
      </c>
      <c r="D458" s="106" t="s">
        <v>751</v>
      </c>
      <c r="E458" s="110">
        <v>1701</v>
      </c>
      <c r="F458" s="111">
        <v>91.8</v>
      </c>
      <c r="G458" s="111">
        <v>0.02</v>
      </c>
      <c r="J458" s="100"/>
      <c r="K458" s="100"/>
    </row>
    <row r="459" spans="1:11" s="1" customFormat="1" ht="13" customHeight="1">
      <c r="A459" s="109">
        <v>447</v>
      </c>
      <c r="B459" s="106" t="s">
        <v>2345</v>
      </c>
      <c r="C459" s="106" t="s">
        <v>2346</v>
      </c>
      <c r="D459" s="106" t="s">
        <v>2042</v>
      </c>
      <c r="E459" s="110">
        <v>231</v>
      </c>
      <c r="F459" s="111">
        <v>91.63</v>
      </c>
      <c r="G459" s="111">
        <v>0.02</v>
      </c>
      <c r="J459" s="100"/>
      <c r="K459" s="100"/>
    </row>
    <row r="460" spans="1:11" s="1" customFormat="1" ht="13" customHeight="1">
      <c r="A460" s="109">
        <v>448</v>
      </c>
      <c r="B460" s="106" t="s">
        <v>2176</v>
      </c>
      <c r="C460" s="106" t="s">
        <v>2177</v>
      </c>
      <c r="D460" s="106" t="s">
        <v>1841</v>
      </c>
      <c r="E460" s="110">
        <v>3234</v>
      </c>
      <c r="F460" s="111">
        <v>91.3</v>
      </c>
      <c r="G460" s="111">
        <v>0.02</v>
      </c>
      <c r="J460" s="100"/>
      <c r="K460" s="100"/>
    </row>
    <row r="461" spans="1:11" s="1" customFormat="1" ht="13" customHeight="1">
      <c r="A461" s="109">
        <v>449</v>
      </c>
      <c r="B461" s="106" t="s">
        <v>2327</v>
      </c>
      <c r="C461" s="106" t="s">
        <v>2328</v>
      </c>
      <c r="D461" s="106" t="s">
        <v>751</v>
      </c>
      <c r="E461" s="110">
        <v>308</v>
      </c>
      <c r="F461" s="111">
        <v>90.95</v>
      </c>
      <c r="G461" s="111">
        <v>0.02</v>
      </c>
      <c r="J461" s="100"/>
      <c r="K461" s="100"/>
    </row>
    <row r="462" spans="1:11" s="1" customFormat="1" ht="13" customHeight="1">
      <c r="A462" s="109">
        <v>450</v>
      </c>
      <c r="B462" s="106" t="s">
        <v>2380</v>
      </c>
      <c r="C462" s="106" t="s">
        <v>2381</v>
      </c>
      <c r="D462" s="106" t="s">
        <v>1730</v>
      </c>
      <c r="E462" s="110">
        <v>558</v>
      </c>
      <c r="F462" s="111">
        <v>90.33</v>
      </c>
      <c r="G462" s="111">
        <v>0.02</v>
      </c>
      <c r="J462" s="100"/>
      <c r="K462" s="100"/>
    </row>
    <row r="463" spans="1:11" s="1" customFormat="1" ht="13" customHeight="1">
      <c r="A463" s="109">
        <v>451</v>
      </c>
      <c r="B463" s="106" t="s">
        <v>2516</v>
      </c>
      <c r="C463" s="106" t="s">
        <v>2515</v>
      </c>
      <c r="D463" s="106" t="s">
        <v>819</v>
      </c>
      <c r="E463" s="110">
        <v>1853</v>
      </c>
      <c r="F463" s="111">
        <v>89.96</v>
      </c>
      <c r="G463" s="111">
        <v>0.02</v>
      </c>
      <c r="J463" s="100"/>
      <c r="K463" s="100"/>
    </row>
    <row r="464" spans="1:11" s="1" customFormat="1" ht="13" customHeight="1">
      <c r="A464" s="109">
        <v>452</v>
      </c>
      <c r="B464" s="106" t="s">
        <v>1882</v>
      </c>
      <c r="C464" s="106" t="s">
        <v>1883</v>
      </c>
      <c r="D464" s="106" t="s">
        <v>475</v>
      </c>
      <c r="E464" s="110">
        <v>288</v>
      </c>
      <c r="F464" s="111">
        <v>89.67</v>
      </c>
      <c r="G464" s="111">
        <v>0.02</v>
      </c>
      <c r="J464" s="100"/>
      <c r="K464" s="100"/>
    </row>
    <row r="465" spans="1:11" s="1" customFormat="1" ht="13" customHeight="1">
      <c r="A465" s="109">
        <v>453</v>
      </c>
      <c r="B465" s="106" t="s">
        <v>1961</v>
      </c>
      <c r="C465" s="106" t="s">
        <v>1962</v>
      </c>
      <c r="D465" s="106" t="s">
        <v>819</v>
      </c>
      <c r="E465" s="110">
        <v>778</v>
      </c>
      <c r="F465" s="111">
        <v>88.5</v>
      </c>
      <c r="G465" s="111">
        <v>0.02</v>
      </c>
      <c r="J465" s="100"/>
      <c r="K465" s="100"/>
    </row>
    <row r="466" spans="1:11" s="1" customFormat="1" ht="13" customHeight="1">
      <c r="A466" s="109">
        <v>454</v>
      </c>
      <c r="B466" s="106" t="s">
        <v>2469</v>
      </c>
      <c r="C466" s="106" t="s">
        <v>2468</v>
      </c>
      <c r="D466" s="106" t="s">
        <v>2470</v>
      </c>
      <c r="E466" s="110">
        <v>981</v>
      </c>
      <c r="F466" s="111">
        <v>87.9</v>
      </c>
      <c r="G466" s="111">
        <v>0.02</v>
      </c>
      <c r="J466" s="100"/>
      <c r="K466" s="100"/>
    </row>
    <row r="467" spans="1:11" s="1" customFormat="1" ht="13" customHeight="1">
      <c r="A467" s="109">
        <v>455</v>
      </c>
      <c r="B467" s="106" t="s">
        <v>1922</v>
      </c>
      <c r="C467" s="106" t="s">
        <v>1923</v>
      </c>
      <c r="D467" s="106" t="s">
        <v>1833</v>
      </c>
      <c r="E467" s="110">
        <v>1074</v>
      </c>
      <c r="F467" s="111">
        <v>87.52</v>
      </c>
      <c r="G467" s="111">
        <v>0.02</v>
      </c>
      <c r="J467" s="100"/>
      <c r="K467" s="100"/>
    </row>
    <row r="468" spans="1:11" s="1" customFormat="1" ht="13" customHeight="1">
      <c r="A468" s="109">
        <v>456</v>
      </c>
      <c r="B468" s="106" t="s">
        <v>1725</v>
      </c>
      <c r="C468" s="106" t="s">
        <v>1726</v>
      </c>
      <c r="D468" s="106" t="s">
        <v>1727</v>
      </c>
      <c r="E468" s="110">
        <v>814</v>
      </c>
      <c r="F468" s="111">
        <v>87.36</v>
      </c>
      <c r="G468" s="111">
        <v>0.02</v>
      </c>
      <c r="J468" s="100"/>
      <c r="K468" s="100"/>
    </row>
    <row r="469" spans="1:11" s="1" customFormat="1" ht="13" customHeight="1">
      <c r="A469" s="109">
        <v>457</v>
      </c>
      <c r="B469" s="106" t="s">
        <v>2158</v>
      </c>
      <c r="C469" s="106" t="s">
        <v>2157</v>
      </c>
      <c r="D469" s="106" t="s">
        <v>1934</v>
      </c>
      <c r="E469" s="110">
        <v>764</v>
      </c>
      <c r="F469" s="111">
        <v>86.62</v>
      </c>
      <c r="G469" s="111">
        <v>0.02</v>
      </c>
      <c r="J469" s="100"/>
      <c r="K469" s="100"/>
    </row>
    <row r="470" spans="1:11" s="1" customFormat="1" ht="13" customHeight="1">
      <c r="A470" s="109">
        <v>458</v>
      </c>
      <c r="B470" s="106" t="s">
        <v>2552</v>
      </c>
      <c r="C470" s="106" t="s">
        <v>2553</v>
      </c>
      <c r="D470" s="106" t="s">
        <v>742</v>
      </c>
      <c r="E470" s="110">
        <v>884</v>
      </c>
      <c r="F470" s="111">
        <v>85.15</v>
      </c>
      <c r="G470" s="111">
        <v>0.02</v>
      </c>
      <c r="J470" s="100"/>
      <c r="K470" s="100"/>
    </row>
    <row r="471" spans="1:11" s="1" customFormat="1" ht="13" customHeight="1">
      <c r="A471" s="109">
        <v>459</v>
      </c>
      <c r="B471" s="106" t="s">
        <v>850</v>
      </c>
      <c r="C471" s="106" t="s">
        <v>851</v>
      </c>
      <c r="D471" s="106" t="s">
        <v>852</v>
      </c>
      <c r="E471" s="110">
        <v>610</v>
      </c>
      <c r="F471" s="111">
        <v>84.35</v>
      </c>
      <c r="G471" s="111">
        <v>0.02</v>
      </c>
      <c r="J471" s="100"/>
      <c r="K471" s="100"/>
    </row>
    <row r="472" spans="1:11" s="1" customFormat="1" ht="13" customHeight="1">
      <c r="A472" s="109">
        <v>460</v>
      </c>
      <c r="B472" s="106" t="s">
        <v>1954</v>
      </c>
      <c r="C472" s="106" t="s">
        <v>1955</v>
      </c>
      <c r="D472" s="106" t="s">
        <v>1956</v>
      </c>
      <c r="E472" s="110">
        <v>1544</v>
      </c>
      <c r="F472" s="111">
        <v>83.16</v>
      </c>
      <c r="G472" s="111">
        <v>0.02</v>
      </c>
      <c r="J472" s="100"/>
      <c r="K472" s="100"/>
    </row>
    <row r="473" spans="1:11" s="1" customFormat="1" ht="13" customHeight="1">
      <c r="A473" s="109">
        <v>461</v>
      </c>
      <c r="B473" s="106" t="s">
        <v>2351</v>
      </c>
      <c r="C473" s="106" t="s">
        <v>2352</v>
      </c>
      <c r="D473" s="106" t="s">
        <v>1949</v>
      </c>
      <c r="E473" s="110">
        <v>2980</v>
      </c>
      <c r="F473" s="111">
        <v>81.75</v>
      </c>
      <c r="G473" s="111">
        <v>0.02</v>
      </c>
      <c r="J473" s="100"/>
      <c r="K473" s="100"/>
    </row>
    <row r="474" spans="1:11" s="1" customFormat="1" ht="13" customHeight="1">
      <c r="A474" s="109">
        <v>462</v>
      </c>
      <c r="B474" s="106" t="s">
        <v>1759</v>
      </c>
      <c r="C474" s="106" t="s">
        <v>1760</v>
      </c>
      <c r="D474" s="106" t="s">
        <v>1761</v>
      </c>
      <c r="E474" s="110">
        <v>430</v>
      </c>
      <c r="F474" s="111">
        <v>80.84</v>
      </c>
      <c r="G474" s="111">
        <v>0.02</v>
      </c>
      <c r="J474" s="100"/>
      <c r="K474" s="100"/>
    </row>
    <row r="475" spans="1:11" s="1" customFormat="1" ht="13" customHeight="1">
      <c r="A475" s="109">
        <v>463</v>
      </c>
      <c r="B475" s="106" t="s">
        <v>2224</v>
      </c>
      <c r="C475" s="106" t="s">
        <v>2223</v>
      </c>
      <c r="D475" s="106" t="s">
        <v>1965</v>
      </c>
      <c r="E475" s="110">
        <v>1455</v>
      </c>
      <c r="F475" s="111">
        <v>80.81</v>
      </c>
      <c r="G475" s="111">
        <v>0.02</v>
      </c>
      <c r="J475" s="100"/>
      <c r="K475" s="100"/>
    </row>
    <row r="476" spans="1:11" s="1" customFormat="1" ht="13" customHeight="1">
      <c r="A476" s="109">
        <v>464</v>
      </c>
      <c r="B476" s="106" t="s">
        <v>2413</v>
      </c>
      <c r="C476" s="106" t="s">
        <v>2414</v>
      </c>
      <c r="D476" s="106" t="s">
        <v>1323</v>
      </c>
      <c r="E476" s="110">
        <v>882</v>
      </c>
      <c r="F476" s="111">
        <v>80.36</v>
      </c>
      <c r="G476" s="111">
        <v>0.02</v>
      </c>
      <c r="J476" s="100"/>
      <c r="K476" s="100"/>
    </row>
    <row r="477" spans="1:11" s="1" customFormat="1" ht="13" customHeight="1">
      <c r="A477" s="109">
        <v>465</v>
      </c>
      <c r="B477" s="106" t="s">
        <v>2187</v>
      </c>
      <c r="C477" s="106" t="s">
        <v>2188</v>
      </c>
      <c r="D477" s="106" t="s">
        <v>852</v>
      </c>
      <c r="E477" s="110">
        <v>994</v>
      </c>
      <c r="F477" s="111">
        <v>79.72</v>
      </c>
      <c r="G477" s="111">
        <v>0.02</v>
      </c>
      <c r="J477" s="100"/>
      <c r="K477" s="100"/>
    </row>
    <row r="478" spans="1:11" s="1" customFormat="1" ht="13" customHeight="1">
      <c r="A478" s="109">
        <v>466</v>
      </c>
      <c r="B478" s="106" t="s">
        <v>2121</v>
      </c>
      <c r="C478" s="106" t="s">
        <v>2120</v>
      </c>
      <c r="D478" s="106" t="s">
        <v>775</v>
      </c>
      <c r="E478" s="110">
        <v>505</v>
      </c>
      <c r="F478" s="111">
        <v>79.64</v>
      </c>
      <c r="G478" s="111">
        <v>0.02</v>
      </c>
      <c r="J478" s="100"/>
      <c r="K478" s="100"/>
    </row>
    <row r="479" spans="1:11" s="1" customFormat="1" ht="13" customHeight="1">
      <c r="A479" s="109">
        <v>467</v>
      </c>
      <c r="B479" s="106" t="s">
        <v>1894</v>
      </c>
      <c r="C479" s="106" t="s">
        <v>1895</v>
      </c>
      <c r="D479" s="106" t="s">
        <v>769</v>
      </c>
      <c r="E479" s="110">
        <v>459</v>
      </c>
      <c r="F479" s="111">
        <v>79.599999999999994</v>
      </c>
      <c r="G479" s="111">
        <v>0.02</v>
      </c>
      <c r="J479" s="100"/>
      <c r="K479" s="100"/>
    </row>
    <row r="480" spans="1:11" s="1" customFormat="1" ht="13" customHeight="1">
      <c r="A480" s="109">
        <v>468</v>
      </c>
      <c r="B480" s="106" t="s">
        <v>2096</v>
      </c>
      <c r="C480" s="106" t="s">
        <v>2095</v>
      </c>
      <c r="D480" s="106" t="s">
        <v>1727</v>
      </c>
      <c r="E480" s="110">
        <v>1142</v>
      </c>
      <c r="F480" s="111">
        <v>78.52</v>
      </c>
      <c r="G480" s="111">
        <v>0.02</v>
      </c>
      <c r="J480" s="100"/>
      <c r="K480" s="100"/>
    </row>
    <row r="481" spans="1:11" s="1" customFormat="1" ht="13" customHeight="1">
      <c r="A481" s="109">
        <v>469</v>
      </c>
      <c r="B481" s="106" t="s">
        <v>2127</v>
      </c>
      <c r="C481" s="106" t="s">
        <v>2128</v>
      </c>
      <c r="D481" s="106" t="s">
        <v>1944</v>
      </c>
      <c r="E481" s="110">
        <v>2157</v>
      </c>
      <c r="F481" s="111">
        <v>78.510000000000005</v>
      </c>
      <c r="G481" s="111">
        <v>0.02</v>
      </c>
      <c r="J481" s="100"/>
      <c r="K481" s="100"/>
    </row>
    <row r="482" spans="1:11" s="1" customFormat="1" ht="13" customHeight="1">
      <c r="A482" s="109">
        <v>470</v>
      </c>
      <c r="B482" s="106" t="s">
        <v>1831</v>
      </c>
      <c r="C482" s="106" t="s">
        <v>1832</v>
      </c>
      <c r="D482" s="106" t="s">
        <v>1833</v>
      </c>
      <c r="E482" s="110">
        <v>486</v>
      </c>
      <c r="F482" s="111">
        <v>78.41</v>
      </c>
      <c r="G482" s="111">
        <v>0.02</v>
      </c>
      <c r="J482" s="100"/>
      <c r="K482" s="100"/>
    </row>
    <row r="483" spans="1:11" s="1" customFormat="1" ht="13" customHeight="1">
      <c r="A483" s="109">
        <v>471</v>
      </c>
      <c r="B483" s="106" t="s">
        <v>1774</v>
      </c>
      <c r="C483" s="106" t="s">
        <v>1775</v>
      </c>
      <c r="D483" s="106" t="s">
        <v>1727</v>
      </c>
      <c r="E483" s="110">
        <v>351</v>
      </c>
      <c r="F483" s="111">
        <v>77.84</v>
      </c>
      <c r="G483" s="111">
        <v>0.02</v>
      </c>
      <c r="J483" s="100"/>
      <c r="K483" s="100"/>
    </row>
    <row r="484" spans="1:11" s="1" customFormat="1" ht="13" customHeight="1">
      <c r="A484" s="109">
        <v>472</v>
      </c>
      <c r="B484" s="106" t="s">
        <v>2568</v>
      </c>
      <c r="C484" s="106" t="s">
        <v>2569</v>
      </c>
      <c r="D484" s="106" t="s">
        <v>1893</v>
      </c>
      <c r="E484" s="110">
        <v>2143</v>
      </c>
      <c r="F484" s="111">
        <v>77.61</v>
      </c>
      <c r="G484" s="111">
        <v>0.02</v>
      </c>
      <c r="J484" s="100"/>
      <c r="K484" s="100"/>
    </row>
    <row r="485" spans="1:11" s="1" customFormat="1" ht="13" customHeight="1">
      <c r="A485" s="109">
        <v>473</v>
      </c>
      <c r="B485" s="106" t="s">
        <v>2495</v>
      </c>
      <c r="C485" s="106" t="s">
        <v>2494</v>
      </c>
      <c r="D485" s="106" t="s">
        <v>1944</v>
      </c>
      <c r="E485" s="110">
        <v>733</v>
      </c>
      <c r="F485" s="111">
        <v>77.47</v>
      </c>
      <c r="G485" s="111">
        <v>0.02</v>
      </c>
      <c r="J485" s="100"/>
      <c r="K485" s="100"/>
    </row>
    <row r="486" spans="1:11" s="1" customFormat="1" ht="13" customHeight="1">
      <c r="A486" s="109">
        <v>474</v>
      </c>
      <c r="B486" s="106" t="s">
        <v>2087</v>
      </c>
      <c r="C486" s="106" t="s">
        <v>2086</v>
      </c>
      <c r="D486" s="106" t="s">
        <v>832</v>
      </c>
      <c r="E486" s="110">
        <v>966</v>
      </c>
      <c r="F486" s="111">
        <v>76.23</v>
      </c>
      <c r="G486" s="111">
        <v>0.02</v>
      </c>
      <c r="J486" s="100"/>
      <c r="K486" s="100"/>
    </row>
    <row r="487" spans="1:11" s="1" customFormat="1" ht="13" customHeight="1">
      <c r="A487" s="109">
        <v>475</v>
      </c>
      <c r="B487" s="106" t="s">
        <v>2471</v>
      </c>
      <c r="C487" s="106" t="s">
        <v>2472</v>
      </c>
      <c r="D487" s="106" t="s">
        <v>838</v>
      </c>
      <c r="E487" s="110">
        <v>518</v>
      </c>
      <c r="F487" s="111">
        <v>76.11</v>
      </c>
      <c r="G487" s="111">
        <v>0.02</v>
      </c>
      <c r="J487" s="100"/>
      <c r="K487" s="100"/>
    </row>
    <row r="488" spans="1:11" s="1" customFormat="1" ht="13" customHeight="1">
      <c r="A488" s="109">
        <v>476</v>
      </c>
      <c r="B488" s="106" t="s">
        <v>2002</v>
      </c>
      <c r="C488" s="106" t="s">
        <v>2001</v>
      </c>
      <c r="D488" s="106" t="s">
        <v>877</v>
      </c>
      <c r="E488" s="110">
        <v>223</v>
      </c>
      <c r="F488" s="111">
        <v>73.900000000000006</v>
      </c>
      <c r="G488" s="111">
        <v>0.02</v>
      </c>
      <c r="J488" s="100"/>
      <c r="K488" s="100"/>
    </row>
    <row r="489" spans="1:11" s="1" customFormat="1" ht="13" customHeight="1">
      <c r="A489" s="109">
        <v>477</v>
      </c>
      <c r="B489" s="106" t="s">
        <v>2083</v>
      </c>
      <c r="C489" s="106" t="s">
        <v>2082</v>
      </c>
      <c r="D489" s="106" t="s">
        <v>1784</v>
      </c>
      <c r="E489" s="110">
        <v>1179</v>
      </c>
      <c r="F489" s="111">
        <v>73.59</v>
      </c>
      <c r="G489" s="111">
        <v>0.02</v>
      </c>
      <c r="J489" s="100"/>
      <c r="K489" s="100"/>
    </row>
    <row r="490" spans="1:11" s="1" customFormat="1" ht="13" customHeight="1">
      <c r="A490" s="109">
        <v>478</v>
      </c>
      <c r="B490" s="106" t="s">
        <v>2365</v>
      </c>
      <c r="C490" s="106" t="s">
        <v>2366</v>
      </c>
      <c r="D490" s="106" t="s">
        <v>2171</v>
      </c>
      <c r="E490" s="110">
        <v>5203</v>
      </c>
      <c r="F490" s="111">
        <v>72.849999999999994</v>
      </c>
      <c r="G490" s="111">
        <v>0.02</v>
      </c>
      <c r="J490" s="100"/>
      <c r="K490" s="100"/>
    </row>
    <row r="491" spans="1:11" s="1" customFormat="1" ht="13" customHeight="1">
      <c r="A491" s="109">
        <v>479</v>
      </c>
      <c r="B491" s="106" t="s">
        <v>2300</v>
      </c>
      <c r="C491" s="106" t="s">
        <v>2301</v>
      </c>
      <c r="D491" s="106" t="s">
        <v>2302</v>
      </c>
      <c r="E491" s="110">
        <v>1082</v>
      </c>
      <c r="F491" s="111">
        <v>72.36</v>
      </c>
      <c r="G491" s="111">
        <v>0.02</v>
      </c>
      <c r="J491" s="100"/>
      <c r="K491" s="100"/>
    </row>
    <row r="492" spans="1:11" s="1" customFormat="1" ht="13" customHeight="1">
      <c r="A492" s="109">
        <v>480</v>
      </c>
      <c r="B492" s="106" t="s">
        <v>2450</v>
      </c>
      <c r="C492" s="106" t="s">
        <v>2451</v>
      </c>
      <c r="D492" s="106" t="s">
        <v>1841</v>
      </c>
      <c r="E492" s="110">
        <v>2237</v>
      </c>
      <c r="F492" s="111">
        <v>72.25</v>
      </c>
      <c r="G492" s="111">
        <v>0.02</v>
      </c>
      <c r="J492" s="100"/>
      <c r="K492" s="100"/>
    </row>
    <row r="493" spans="1:11" s="1" customFormat="1" ht="13" customHeight="1">
      <c r="A493" s="109">
        <v>481</v>
      </c>
      <c r="B493" s="106" t="s">
        <v>1844</v>
      </c>
      <c r="C493" s="106" t="s">
        <v>1845</v>
      </c>
      <c r="D493" s="106" t="s">
        <v>921</v>
      </c>
      <c r="E493" s="110">
        <v>489</v>
      </c>
      <c r="F493" s="111">
        <v>70.44</v>
      </c>
      <c r="G493" s="111">
        <v>0.02</v>
      </c>
      <c r="J493" s="100"/>
      <c r="K493" s="100"/>
    </row>
    <row r="494" spans="1:11" s="1" customFormat="1" ht="13" customHeight="1">
      <c r="A494" s="109">
        <v>482</v>
      </c>
      <c r="B494" s="106" t="s">
        <v>2047</v>
      </c>
      <c r="C494" s="106" t="s">
        <v>2046</v>
      </c>
      <c r="D494" s="106" t="s">
        <v>2048</v>
      </c>
      <c r="E494" s="110">
        <v>2662</v>
      </c>
      <c r="F494" s="111">
        <v>69.98</v>
      </c>
      <c r="G494" s="111">
        <v>0.02</v>
      </c>
      <c r="J494" s="100"/>
      <c r="K494" s="100"/>
    </row>
    <row r="495" spans="1:11" s="1" customFormat="1" ht="13" customHeight="1">
      <c r="A495" s="109">
        <v>483</v>
      </c>
      <c r="B495" s="106" t="s">
        <v>1820</v>
      </c>
      <c r="C495" s="106" t="s">
        <v>1821</v>
      </c>
      <c r="D495" s="106" t="s">
        <v>1822</v>
      </c>
      <c r="E495" s="110">
        <v>574</v>
      </c>
      <c r="F495" s="111">
        <v>67.94</v>
      </c>
      <c r="G495" s="111">
        <v>0.02</v>
      </c>
      <c r="J495" s="100"/>
      <c r="K495" s="100"/>
    </row>
    <row r="496" spans="1:11" s="1" customFormat="1" ht="13" customHeight="1">
      <c r="A496" s="109">
        <v>484</v>
      </c>
      <c r="B496" s="106" t="s">
        <v>2227</v>
      </c>
      <c r="C496" s="106" t="s">
        <v>2228</v>
      </c>
      <c r="D496" s="106" t="s">
        <v>1779</v>
      </c>
      <c r="E496" s="110">
        <v>266</v>
      </c>
      <c r="F496" s="111">
        <v>66.78</v>
      </c>
      <c r="G496" s="111">
        <v>0.01</v>
      </c>
      <c r="J496" s="100"/>
      <c r="K496" s="100"/>
    </row>
    <row r="497" spans="1:11" s="1" customFormat="1" ht="13" customHeight="1">
      <c r="A497" s="109">
        <v>485</v>
      </c>
      <c r="B497" s="106" t="s">
        <v>1966</v>
      </c>
      <c r="C497" s="106" t="s">
        <v>1967</v>
      </c>
      <c r="D497" s="106" t="s">
        <v>759</v>
      </c>
      <c r="E497" s="110">
        <v>1097</v>
      </c>
      <c r="F497" s="111">
        <v>65.16</v>
      </c>
      <c r="G497" s="111">
        <v>0.01</v>
      </c>
      <c r="J497" s="100"/>
      <c r="K497" s="100"/>
    </row>
    <row r="498" spans="1:11" s="1" customFormat="1" ht="13" customHeight="1">
      <c r="A498" s="109">
        <v>486</v>
      </c>
      <c r="B498" s="106" t="s">
        <v>2601</v>
      </c>
      <c r="C498" s="106" t="s">
        <v>2602</v>
      </c>
      <c r="D498" s="106" t="s">
        <v>1806</v>
      </c>
      <c r="E498" s="110">
        <v>389</v>
      </c>
      <c r="F498" s="111">
        <v>62.5</v>
      </c>
      <c r="G498" s="111">
        <v>0.01</v>
      </c>
      <c r="J498" s="100"/>
      <c r="K498" s="100"/>
    </row>
    <row r="499" spans="1:11" s="1" customFormat="1" ht="13" customHeight="1">
      <c r="A499" s="109">
        <v>487</v>
      </c>
      <c r="B499" s="106" t="s">
        <v>2519</v>
      </c>
      <c r="C499" s="106" t="s">
        <v>2520</v>
      </c>
      <c r="D499" s="106" t="s">
        <v>1975</v>
      </c>
      <c r="E499" s="110">
        <v>1400</v>
      </c>
      <c r="F499" s="111">
        <v>59.52</v>
      </c>
      <c r="G499" s="111">
        <v>0.01</v>
      </c>
      <c r="J499" s="100"/>
      <c r="K499" s="100"/>
    </row>
    <row r="500" spans="1:11" s="1" customFormat="1" ht="13" customHeight="1">
      <c r="A500" s="109">
        <v>488</v>
      </c>
      <c r="B500" s="106" t="s">
        <v>2036</v>
      </c>
      <c r="C500" s="106" t="s">
        <v>2037</v>
      </c>
      <c r="D500" s="106" t="s">
        <v>866</v>
      </c>
      <c r="E500" s="110">
        <v>3350</v>
      </c>
      <c r="F500" s="111">
        <v>59.21</v>
      </c>
      <c r="G500" s="111">
        <v>0.01</v>
      </c>
      <c r="J500" s="100"/>
      <c r="K500" s="100"/>
    </row>
    <row r="501" spans="1:11" s="1" customFormat="1" ht="13" customHeight="1">
      <c r="A501" s="109">
        <v>489</v>
      </c>
      <c r="B501" s="106" t="s">
        <v>1973</v>
      </c>
      <c r="C501" s="106" t="s">
        <v>1974</v>
      </c>
      <c r="D501" s="106" t="s">
        <v>1975</v>
      </c>
      <c r="E501" s="110">
        <v>612</v>
      </c>
      <c r="F501" s="111">
        <v>57.97</v>
      </c>
      <c r="G501" s="111">
        <v>0.01</v>
      </c>
      <c r="J501" s="100"/>
      <c r="K501" s="100"/>
    </row>
    <row r="502" spans="1:11" s="1" customFormat="1" ht="13" customHeight="1">
      <c r="A502" s="109">
        <v>490</v>
      </c>
      <c r="B502" s="106" t="s">
        <v>2341</v>
      </c>
      <c r="C502" s="106" t="s">
        <v>2342</v>
      </c>
      <c r="D502" s="106" t="s">
        <v>1867</v>
      </c>
      <c r="E502" s="110">
        <v>707</v>
      </c>
      <c r="F502" s="111">
        <v>57.82</v>
      </c>
      <c r="G502" s="111">
        <v>0.01</v>
      </c>
      <c r="J502" s="100"/>
      <c r="K502" s="100"/>
    </row>
    <row r="503" spans="1:11" s="1" customFormat="1" ht="13" customHeight="1">
      <c r="A503" s="109">
        <v>491</v>
      </c>
      <c r="B503" s="106" t="s">
        <v>2296</v>
      </c>
      <c r="C503" s="106" t="s">
        <v>2297</v>
      </c>
      <c r="D503" s="106" t="s">
        <v>2126</v>
      </c>
      <c r="E503" s="110">
        <v>1144</v>
      </c>
      <c r="F503" s="111">
        <v>56.14</v>
      </c>
      <c r="G503" s="111">
        <v>0.01</v>
      </c>
      <c r="J503" s="100"/>
      <c r="K503" s="100"/>
    </row>
    <row r="504" spans="1:11" s="1" customFormat="1" ht="13" customHeight="1">
      <c r="A504" s="109">
        <v>492</v>
      </c>
      <c r="B504" s="106" t="s">
        <v>2163</v>
      </c>
      <c r="C504" s="106" t="s">
        <v>2164</v>
      </c>
      <c r="D504" s="106" t="s">
        <v>2165</v>
      </c>
      <c r="E504" s="110">
        <v>3116</v>
      </c>
      <c r="F504" s="111">
        <v>53.62</v>
      </c>
      <c r="G504" s="111">
        <v>0.01</v>
      </c>
      <c r="J504" s="100"/>
      <c r="K504" s="100"/>
    </row>
    <row r="505" spans="1:11" s="1" customFormat="1" ht="13" customHeight="1">
      <c r="A505" s="109">
        <v>493</v>
      </c>
      <c r="B505" s="106" t="s">
        <v>1814</v>
      </c>
      <c r="C505" s="106" t="s">
        <v>1815</v>
      </c>
      <c r="D505" s="106" t="s">
        <v>1816</v>
      </c>
      <c r="E505" s="110">
        <v>234</v>
      </c>
      <c r="F505" s="111">
        <v>53.59</v>
      </c>
      <c r="G505" s="111">
        <v>0.01</v>
      </c>
      <c r="J505" s="100"/>
      <c r="K505" s="100"/>
    </row>
    <row r="506" spans="1:11" s="1" customFormat="1" ht="13" customHeight="1">
      <c r="A506" s="109">
        <v>494</v>
      </c>
      <c r="B506" s="106" t="s">
        <v>2462</v>
      </c>
      <c r="C506" s="106" t="s">
        <v>2463</v>
      </c>
      <c r="D506" s="106" t="s">
        <v>819</v>
      </c>
      <c r="E506" s="110">
        <v>2128</v>
      </c>
      <c r="F506" s="111">
        <v>50.76</v>
      </c>
      <c r="G506" s="111">
        <v>0.01</v>
      </c>
      <c r="J506" s="100"/>
      <c r="K506" s="100"/>
    </row>
    <row r="507" spans="1:11" s="1" customFormat="1" ht="13" customHeight="1">
      <c r="A507" s="109">
        <v>495</v>
      </c>
      <c r="B507" s="106" t="s">
        <v>2226</v>
      </c>
      <c r="C507" s="106" t="s">
        <v>2225</v>
      </c>
      <c r="D507" s="106" t="s">
        <v>1965</v>
      </c>
      <c r="E507" s="110">
        <v>1015</v>
      </c>
      <c r="F507" s="111">
        <v>50.28</v>
      </c>
      <c r="G507" s="111">
        <v>0.01</v>
      </c>
    </row>
    <row r="508" spans="1:11" s="1" customFormat="1" ht="13" customHeight="1">
      <c r="A508" s="109">
        <v>496</v>
      </c>
      <c r="B508" s="106" t="s">
        <v>2040</v>
      </c>
      <c r="C508" s="106" t="s">
        <v>2041</v>
      </c>
      <c r="D508" s="106" t="s">
        <v>2042</v>
      </c>
      <c r="E508" s="110">
        <v>785</v>
      </c>
      <c r="F508" s="111">
        <v>49.75</v>
      </c>
      <c r="G508" s="111">
        <v>0.01</v>
      </c>
    </row>
    <row r="509" spans="1:11" s="1" customFormat="1" ht="13" customHeight="1">
      <c r="A509" s="109">
        <v>497</v>
      </c>
      <c r="B509" s="106" t="s">
        <v>1900</v>
      </c>
      <c r="C509" s="106" t="s">
        <v>1899</v>
      </c>
      <c r="D509" s="106" t="s">
        <v>1901</v>
      </c>
      <c r="E509" s="110">
        <v>2319</v>
      </c>
      <c r="F509" s="111">
        <v>48.93</v>
      </c>
      <c r="G509" s="111">
        <v>0.01</v>
      </c>
    </row>
    <row r="510" spans="1:11" s="1" customFormat="1" ht="13" customHeight="1">
      <c r="A510" s="109">
        <v>498</v>
      </c>
      <c r="B510" s="106" t="s">
        <v>2574</v>
      </c>
      <c r="C510" s="106" t="s">
        <v>2575</v>
      </c>
      <c r="D510" s="106" t="s">
        <v>2042</v>
      </c>
      <c r="E510" s="110">
        <v>817</v>
      </c>
      <c r="F510" s="111">
        <v>46.86</v>
      </c>
      <c r="G510" s="111">
        <v>0.01</v>
      </c>
    </row>
    <row r="511" spans="1:11" s="1" customFormat="1" ht="13" customHeight="1">
      <c r="A511" s="109">
        <v>499</v>
      </c>
      <c r="B511" s="106" t="s">
        <v>2031</v>
      </c>
      <c r="C511" s="106" t="s">
        <v>2032</v>
      </c>
      <c r="D511" s="106" t="s">
        <v>2033</v>
      </c>
      <c r="E511" s="110">
        <v>1171</v>
      </c>
      <c r="F511" s="111">
        <v>46.42</v>
      </c>
      <c r="G511" s="111">
        <v>0.01</v>
      </c>
    </row>
    <row r="512" spans="1:11" s="1" customFormat="1" ht="13" customHeight="1">
      <c r="A512" s="109">
        <v>500</v>
      </c>
      <c r="B512" s="106" t="s">
        <v>2117</v>
      </c>
      <c r="C512" s="106" t="s">
        <v>2116</v>
      </c>
      <c r="D512" s="106" t="s">
        <v>1739</v>
      </c>
      <c r="E512" s="110">
        <v>185</v>
      </c>
      <c r="F512" s="111">
        <v>42.71</v>
      </c>
      <c r="G512" s="111">
        <v>0.01</v>
      </c>
    </row>
    <row r="513" spans="1:7" s="1" customFormat="1" ht="13" customHeight="1">
      <c r="A513" s="109">
        <v>501</v>
      </c>
      <c r="B513" s="106" t="s">
        <v>2402</v>
      </c>
      <c r="C513" s="106" t="s">
        <v>2403</v>
      </c>
      <c r="D513" s="106" t="s">
        <v>1809</v>
      </c>
      <c r="E513" s="110">
        <v>1228</v>
      </c>
      <c r="F513" s="111">
        <v>33.65</v>
      </c>
      <c r="G513" s="111">
        <v>0.01</v>
      </c>
    </row>
    <row r="514" spans="1:7" s="1" customFormat="1" ht="13" customHeight="1">
      <c r="A514" s="109">
        <v>502</v>
      </c>
      <c r="B514" s="106" t="s">
        <v>2047</v>
      </c>
      <c r="C514" s="106" t="s">
        <v>2049</v>
      </c>
      <c r="D514" s="106" t="s">
        <v>2048</v>
      </c>
      <c r="E514" s="110">
        <v>879</v>
      </c>
      <c r="F514" s="111">
        <v>26.22</v>
      </c>
      <c r="G514" s="111">
        <v>0.01</v>
      </c>
    </row>
    <row r="515" spans="1:7" s="1" customFormat="1" ht="13" customHeight="1">
      <c r="A515" s="109">
        <v>503</v>
      </c>
      <c r="B515" s="106" t="s">
        <v>1964</v>
      </c>
      <c r="C515" s="106" t="s">
        <v>1963</v>
      </c>
      <c r="D515" s="106" t="s">
        <v>1965</v>
      </c>
      <c r="E515" s="110">
        <v>2301</v>
      </c>
      <c r="F515" s="111">
        <v>17.47</v>
      </c>
      <c r="G515" s="127" t="s">
        <v>3986</v>
      </c>
    </row>
    <row r="516" spans="1:7" s="1" customFormat="1" ht="13" customHeight="1">
      <c r="A516" s="104"/>
      <c r="B516" s="105" t="s">
        <v>3931</v>
      </c>
      <c r="C516" s="106"/>
      <c r="D516" s="106"/>
      <c r="E516" s="106"/>
      <c r="F516" s="112">
        <v>447945.66</v>
      </c>
      <c r="G516" s="112">
        <v>99.59</v>
      </c>
    </row>
    <row r="517" spans="1:7" s="1" customFormat="1" ht="13" customHeight="1">
      <c r="A517" s="104"/>
      <c r="B517" s="105" t="s">
        <v>551</v>
      </c>
      <c r="C517" s="105"/>
      <c r="D517" s="105"/>
      <c r="E517" s="106"/>
      <c r="F517" s="106"/>
      <c r="G517" s="106"/>
    </row>
    <row r="518" spans="1:7" s="1" customFormat="1" ht="13" customHeight="1">
      <c r="A518" s="109">
        <v>1</v>
      </c>
      <c r="B518" s="106" t="s">
        <v>3987</v>
      </c>
      <c r="C518" s="106" t="s">
        <v>1980</v>
      </c>
      <c r="D518" s="106" t="s">
        <v>1981</v>
      </c>
      <c r="E518" s="110">
        <v>1662</v>
      </c>
      <c r="F518" s="111">
        <v>0</v>
      </c>
      <c r="G518" s="127" t="s">
        <v>3986</v>
      </c>
    </row>
    <row r="519" spans="1:7" s="1" customFormat="1" ht="13" customHeight="1">
      <c r="A519" s="109">
        <v>2</v>
      </c>
      <c r="B519" s="106" t="s">
        <v>3988</v>
      </c>
      <c r="C519" s="106" t="s">
        <v>1976</v>
      </c>
      <c r="D519" s="106" t="s">
        <v>1977</v>
      </c>
      <c r="E519" s="110">
        <v>5735</v>
      </c>
      <c r="F519" s="111">
        <v>0</v>
      </c>
      <c r="G519" s="127" t="s">
        <v>3986</v>
      </c>
    </row>
    <row r="520" spans="1:7" s="1" customFormat="1" ht="13" customHeight="1">
      <c r="A520" s="109">
        <v>3</v>
      </c>
      <c r="B520" s="106" t="s">
        <v>3989</v>
      </c>
      <c r="C520" s="106" t="s">
        <v>1871</v>
      </c>
      <c r="D520" s="106" t="s">
        <v>1758</v>
      </c>
      <c r="E520" s="110">
        <v>390</v>
      </c>
      <c r="F520" s="111">
        <v>0</v>
      </c>
      <c r="G520" s="127" t="s">
        <v>3986</v>
      </c>
    </row>
    <row r="521" spans="1:7" s="1" customFormat="1" ht="13" customHeight="1">
      <c r="A521" s="104"/>
      <c r="B521" s="105" t="s">
        <v>3931</v>
      </c>
      <c r="C521" s="106"/>
      <c r="D521" s="106"/>
      <c r="E521" s="106"/>
      <c r="F521" s="112">
        <v>0</v>
      </c>
      <c r="G521" s="117" t="s">
        <v>3986</v>
      </c>
    </row>
    <row r="522" spans="1:7" s="1" customFormat="1" ht="13" customHeight="1">
      <c r="A522" s="113"/>
      <c r="B522" s="114" t="s">
        <v>3932</v>
      </c>
      <c r="C522" s="115"/>
      <c r="D522" s="115"/>
      <c r="E522" s="115"/>
      <c r="F522" s="112">
        <v>447945.66</v>
      </c>
      <c r="G522" s="112">
        <v>99.59</v>
      </c>
    </row>
    <row r="523" spans="1:7" s="1" customFormat="1" ht="13" customHeight="1">
      <c r="A523" s="104" t="s">
        <v>4122</v>
      </c>
      <c r="B523" s="105" t="s">
        <v>2624</v>
      </c>
      <c r="C523" s="105"/>
      <c r="D523" s="105"/>
      <c r="E523" s="106"/>
      <c r="F523" s="106"/>
      <c r="G523" s="106"/>
    </row>
    <row r="524" spans="1:7" s="1" customFormat="1" ht="13" customHeight="1">
      <c r="A524" s="109">
        <v>1</v>
      </c>
      <c r="B524" s="106" t="s">
        <v>2625</v>
      </c>
      <c r="C524" s="106" t="s">
        <v>2626</v>
      </c>
      <c r="D524" s="106"/>
      <c r="E524" s="110">
        <v>1740</v>
      </c>
      <c r="F524" s="111">
        <v>1139.57</v>
      </c>
      <c r="G524" s="111">
        <v>0.25</v>
      </c>
    </row>
    <row r="525" spans="1:7" s="1" customFormat="1" ht="13" customHeight="1">
      <c r="A525" s="104"/>
      <c r="B525" s="105" t="s">
        <v>3931</v>
      </c>
      <c r="C525" s="106"/>
      <c r="D525" s="106"/>
      <c r="E525" s="106"/>
      <c r="F525" s="112">
        <v>1139.57</v>
      </c>
      <c r="G525" s="112">
        <v>0.25</v>
      </c>
    </row>
    <row r="526" spans="1:7" s="1" customFormat="1" ht="13" customHeight="1">
      <c r="A526" s="113"/>
      <c r="B526" s="114" t="s">
        <v>3932</v>
      </c>
      <c r="C526" s="115"/>
      <c r="D526" s="115"/>
      <c r="E526" s="115"/>
      <c r="F526" s="112">
        <v>1139.57</v>
      </c>
      <c r="G526" s="112">
        <v>0.25</v>
      </c>
    </row>
    <row r="527" spans="1:7" s="1" customFormat="1" ht="13" customHeight="1">
      <c r="A527" s="104" t="s">
        <v>4121</v>
      </c>
      <c r="B527" s="105" t="s">
        <v>3941</v>
      </c>
      <c r="C527" s="106"/>
      <c r="D527" s="106"/>
      <c r="E527" s="106"/>
      <c r="F527" s="106"/>
      <c r="G527" s="106"/>
    </row>
    <row r="528" spans="1:7" s="1" customFormat="1" ht="13" customHeight="1">
      <c r="A528" s="104" t="s">
        <v>4122</v>
      </c>
      <c r="B528" s="105" t="s">
        <v>3942</v>
      </c>
      <c r="C528" s="105"/>
      <c r="D528" s="105"/>
      <c r="E528" s="106"/>
      <c r="F528" s="106"/>
      <c r="G528" s="106"/>
    </row>
    <row r="529" spans="1:7" s="1" customFormat="1" ht="13" customHeight="1">
      <c r="A529" s="109">
        <v>1</v>
      </c>
      <c r="B529" s="106" t="s">
        <v>3943</v>
      </c>
      <c r="C529" s="106"/>
      <c r="D529" s="106"/>
      <c r="E529" s="110"/>
      <c r="F529" s="111">
        <v>27.99</v>
      </c>
      <c r="G529" s="111">
        <v>0.01</v>
      </c>
    </row>
    <row r="530" spans="1:7" s="1" customFormat="1" ht="13" customHeight="1">
      <c r="A530" s="104"/>
      <c r="B530" s="105" t="s">
        <v>3931</v>
      </c>
      <c r="C530" s="106"/>
      <c r="D530" s="106"/>
      <c r="E530" s="106"/>
      <c r="F530" s="112">
        <v>27.99</v>
      </c>
      <c r="G530" s="112">
        <v>0.01</v>
      </c>
    </row>
    <row r="531" spans="1:7" s="1" customFormat="1" ht="13" customHeight="1">
      <c r="A531" s="113"/>
      <c r="B531" s="114" t="s">
        <v>3932</v>
      </c>
      <c r="C531" s="115"/>
      <c r="D531" s="115"/>
      <c r="E531" s="115"/>
      <c r="F531" s="112">
        <v>27.99</v>
      </c>
      <c r="G531" s="112">
        <v>0.01</v>
      </c>
    </row>
    <row r="532" spans="1:7" s="1" customFormat="1" ht="13" customHeight="1">
      <c r="A532" s="113"/>
      <c r="B532" s="114" t="s">
        <v>3933</v>
      </c>
      <c r="C532" s="115"/>
      <c r="D532" s="115"/>
      <c r="E532" s="106"/>
      <c r="F532" s="112">
        <v>872.19</v>
      </c>
      <c r="G532" s="112">
        <v>0.15</v>
      </c>
    </row>
    <row r="533" spans="1:7" s="1" customFormat="1" ht="13" customHeight="1">
      <c r="A533" s="121"/>
      <c r="B533" s="122" t="s">
        <v>3934</v>
      </c>
      <c r="C533" s="123"/>
      <c r="D533" s="123"/>
      <c r="E533" s="123"/>
      <c r="F533" s="124">
        <v>449985.41</v>
      </c>
      <c r="G533" s="125">
        <v>100</v>
      </c>
    </row>
    <row r="534" spans="1:7">
      <c r="A534" s="22"/>
      <c r="B534" s="4"/>
      <c r="C534" s="5"/>
      <c r="D534" s="5"/>
      <c r="E534" s="5"/>
      <c r="F534" s="6"/>
      <c r="G534" s="23"/>
    </row>
    <row r="535" spans="1:7">
      <c r="A535" s="22"/>
      <c r="B535" s="174" t="s">
        <v>29</v>
      </c>
      <c r="C535" s="174"/>
      <c r="D535" s="174"/>
      <c r="E535" s="174"/>
      <c r="F535" s="6"/>
      <c r="G535" s="23"/>
    </row>
    <row r="536" spans="1:7">
      <c r="B536" s="174" t="s">
        <v>30</v>
      </c>
      <c r="C536" s="174"/>
      <c r="D536" s="174"/>
      <c r="E536" s="174"/>
      <c r="F536" s="53"/>
      <c r="G536" s="10"/>
    </row>
    <row r="537" spans="1:7">
      <c r="B537" s="216" t="s">
        <v>73</v>
      </c>
      <c r="C537" s="216"/>
      <c r="D537" s="216"/>
      <c r="E537" s="216"/>
      <c r="F537" s="53"/>
      <c r="G537" s="10"/>
    </row>
    <row r="538" spans="1:7">
      <c r="B538" s="13"/>
      <c r="C538" s="13"/>
      <c r="D538" s="13"/>
      <c r="E538" s="13"/>
      <c r="F538" s="53"/>
      <c r="G538" s="10"/>
    </row>
    <row r="539" spans="1:7">
      <c r="A539" s="22"/>
      <c r="B539" s="8" t="s">
        <v>445</v>
      </c>
      <c r="C539" s="9"/>
      <c r="D539" s="5"/>
      <c r="E539" s="5"/>
      <c r="F539" s="6"/>
      <c r="G539" s="23"/>
    </row>
    <row r="540" spans="1:7">
      <c r="A540" s="22"/>
      <c r="B540" s="11" t="s">
        <v>446</v>
      </c>
      <c r="C540" s="12">
        <v>9.0000000000000011E-3</v>
      </c>
      <c r="D540" s="5"/>
      <c r="E540" s="5"/>
      <c r="F540" s="6"/>
      <c r="G540" s="23"/>
    </row>
    <row r="541" spans="1:7">
      <c r="A541" s="22"/>
      <c r="B541" s="11" t="s">
        <v>447</v>
      </c>
      <c r="C541" s="24">
        <v>5.1999999999999998E-3</v>
      </c>
      <c r="D541" s="5"/>
      <c r="E541" s="5"/>
      <c r="F541" s="6"/>
      <c r="G541" s="23"/>
    </row>
    <row r="542" spans="1:7">
      <c r="A542" s="22"/>
      <c r="B542" s="4"/>
      <c r="C542" s="5"/>
      <c r="D542" s="5"/>
      <c r="E542" s="5"/>
      <c r="F542" s="6"/>
      <c r="G542" s="23"/>
    </row>
    <row r="543" spans="1:7">
      <c r="B543" s="14" t="s">
        <v>91</v>
      </c>
      <c r="C543" s="14"/>
      <c r="D543" s="16"/>
      <c r="E543" s="16"/>
    </row>
    <row r="544" spans="1:7">
      <c r="B544" s="15" t="s">
        <v>92</v>
      </c>
      <c r="C544" s="15"/>
      <c r="D544" s="16"/>
      <c r="E544" s="17" t="s">
        <v>31</v>
      </c>
    </row>
    <row r="545" spans="1:6">
      <c r="B545" s="15" t="s">
        <v>93</v>
      </c>
      <c r="C545" s="15"/>
      <c r="D545" s="16"/>
      <c r="E545" s="17" t="s">
        <v>31</v>
      </c>
    </row>
    <row r="546" spans="1:6">
      <c r="B546" s="15" t="s">
        <v>410</v>
      </c>
      <c r="C546" s="15"/>
      <c r="D546" s="16"/>
      <c r="E546" s="25"/>
    </row>
    <row r="547" spans="1:6">
      <c r="B547" s="15" t="s">
        <v>94</v>
      </c>
      <c r="C547" s="15"/>
      <c r="D547" s="16"/>
      <c r="E547" s="18">
        <v>32.754399999999997</v>
      </c>
    </row>
    <row r="548" spans="1:6">
      <c r="B548" s="15" t="s">
        <v>96</v>
      </c>
      <c r="C548" s="15"/>
      <c r="D548" s="16"/>
      <c r="E548" s="18">
        <v>31.6143</v>
      </c>
    </row>
    <row r="549" spans="1:6">
      <c r="B549" s="15" t="s">
        <v>409</v>
      </c>
      <c r="C549" s="15"/>
      <c r="D549" s="16"/>
      <c r="E549" s="25"/>
    </row>
    <row r="550" spans="1:6">
      <c r="A550" s="93">
        <v>148381</v>
      </c>
      <c r="B550" s="15" t="s">
        <v>94</v>
      </c>
      <c r="C550" s="15"/>
      <c r="D550" s="16"/>
      <c r="E550" s="18">
        <v>32.9587</v>
      </c>
    </row>
    <row r="551" spans="1:6">
      <c r="A551" s="93">
        <v>148382</v>
      </c>
      <c r="B551" s="15" t="s">
        <v>96</v>
      </c>
      <c r="C551" s="15"/>
      <c r="D551" s="16"/>
      <c r="E551" s="18">
        <v>31.799499999999998</v>
      </c>
    </row>
    <row r="552" spans="1:6">
      <c r="B552" s="15" t="s">
        <v>3791</v>
      </c>
      <c r="C552" s="19"/>
      <c r="D552" s="16"/>
      <c r="E552" s="17" t="s">
        <v>31</v>
      </c>
    </row>
    <row r="553" spans="1:6">
      <c r="B553" s="15" t="s">
        <v>3787</v>
      </c>
      <c r="C553" s="15"/>
      <c r="D553" s="16"/>
      <c r="E553" s="17" t="s">
        <v>31</v>
      </c>
    </row>
    <row r="554" spans="1:6">
      <c r="B554" s="15" t="s">
        <v>407</v>
      </c>
      <c r="C554" s="15"/>
      <c r="E554" s="17">
        <v>449085.09</v>
      </c>
    </row>
    <row r="555" spans="1:6">
      <c r="B555" s="19" t="s">
        <v>286</v>
      </c>
      <c r="C555" s="19"/>
      <c r="D555" s="16"/>
      <c r="E555" s="17">
        <v>5.9091158462722546E-2</v>
      </c>
    </row>
    <row r="556" spans="1:6">
      <c r="B556" s="19" t="s">
        <v>3920</v>
      </c>
      <c r="C556" s="19"/>
      <c r="D556" s="16"/>
      <c r="E556" s="17">
        <v>763.98</v>
      </c>
    </row>
    <row r="557" spans="1:6">
      <c r="B557" s="219"/>
      <c r="C557" s="219"/>
      <c r="D557" s="219"/>
      <c r="E557" s="20"/>
    </row>
    <row r="558" spans="1:6">
      <c r="F558" s="21"/>
    </row>
    <row r="559" spans="1:6">
      <c r="B559" s="21"/>
      <c r="F559" s="21"/>
    </row>
    <row r="560" spans="1:6">
      <c r="E560" s="21" t="s">
        <v>316</v>
      </c>
    </row>
    <row r="561" spans="2:7">
      <c r="B561" s="21" t="s">
        <v>302</v>
      </c>
      <c r="E561" s="21" t="s">
        <v>304</v>
      </c>
    </row>
    <row r="562" spans="2:7" ht="159" customHeight="1">
      <c r="E562" s="164"/>
      <c r="F562" s="164"/>
      <c r="G562" s="164"/>
    </row>
  </sheetData>
  <mergeCells count="13">
    <mergeCell ref="E562:G562"/>
    <mergeCell ref="B557:D557"/>
    <mergeCell ref="A2:G2"/>
    <mergeCell ref="A3:G3"/>
    <mergeCell ref="A4:G4"/>
    <mergeCell ref="A5:G5"/>
    <mergeCell ref="A6:G6"/>
    <mergeCell ref="B536:E536"/>
    <mergeCell ref="A7:G7"/>
    <mergeCell ref="A8:G8"/>
    <mergeCell ref="A9:G9"/>
    <mergeCell ref="B535:E535"/>
    <mergeCell ref="B537:E537"/>
  </mergeCells>
  <hyperlinks>
    <hyperlink ref="A1" location="Index!A1" display="Back to Index" xr:uid="{E1565CA3-8352-429A-877C-2D109E36F589}"/>
  </hyperlinks>
  <pageMargins left="0" right="0" top="0" bottom="0" header="0" footer="0"/>
  <pageSetup scale="72" fitToHeight="0" orientation="landscape" r:id="rId1"/>
  <headerFooter>
    <oddFooter>&amp;C&amp;1#&amp;"Calibri"&amp;10&amp;K000000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4">
    <tabColor rgb="FFFFFF00"/>
    <outlinePr summaryBelow="0"/>
    <pageSetUpPr fitToPage="1"/>
  </sheetPr>
  <dimension ref="A1:K506"/>
  <sheetViews>
    <sheetView showGridLines="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15.54296875" style="2" bestFit="1" customWidth="1"/>
    <col min="11" max="11" width="7.453125" style="2" bestFit="1" customWidth="1"/>
    <col min="12" max="16384" width="8.81640625" style="2"/>
  </cols>
  <sheetData>
    <row r="1" spans="1:11" ht="14.5">
      <c r="A1" s="237" t="s">
        <v>4240</v>
      </c>
      <c r="B1" s="52"/>
      <c r="C1" s="52"/>
      <c r="D1" s="52"/>
      <c r="E1" s="52"/>
      <c r="F1" s="52"/>
      <c r="G1" s="52"/>
      <c r="H1" s="52"/>
    </row>
    <row r="2" spans="1:11" ht="25.5">
      <c r="A2" s="175" t="s">
        <v>75</v>
      </c>
      <c r="B2" s="176"/>
      <c r="C2" s="176"/>
      <c r="D2" s="176"/>
      <c r="E2" s="176"/>
      <c r="F2" s="176"/>
      <c r="G2" s="176"/>
      <c r="H2" s="177"/>
    </row>
    <row r="3" spans="1:11" ht="15.5">
      <c r="A3" s="178" t="s">
        <v>76</v>
      </c>
      <c r="B3" s="179"/>
      <c r="C3" s="179"/>
      <c r="D3" s="179"/>
      <c r="E3" s="179"/>
      <c r="F3" s="179"/>
      <c r="G3" s="179"/>
      <c r="H3" s="180"/>
    </row>
    <row r="4" spans="1:11">
      <c r="A4" s="181" t="s">
        <v>3857</v>
      </c>
      <c r="B4" s="182"/>
      <c r="C4" s="182"/>
      <c r="D4" s="182"/>
      <c r="E4" s="182"/>
      <c r="F4" s="182"/>
      <c r="G4" s="182"/>
      <c r="H4" s="183"/>
    </row>
    <row r="5" spans="1:11">
      <c r="A5" s="181" t="s">
        <v>3858</v>
      </c>
      <c r="B5" s="182"/>
      <c r="C5" s="182"/>
      <c r="D5" s="182"/>
      <c r="E5" s="182"/>
      <c r="F5" s="182"/>
      <c r="G5" s="182"/>
      <c r="H5" s="183"/>
    </row>
    <row r="6" spans="1:11" ht="18">
      <c r="A6" s="184" t="s">
        <v>4134</v>
      </c>
      <c r="B6" s="185"/>
      <c r="C6" s="185"/>
      <c r="D6" s="185"/>
      <c r="E6" s="185"/>
      <c r="F6" s="185"/>
      <c r="G6" s="185"/>
      <c r="H6" s="186"/>
    </row>
    <row r="7" spans="1:11">
      <c r="A7" s="208"/>
      <c r="B7" s="209"/>
      <c r="C7" s="209"/>
      <c r="D7" s="209"/>
      <c r="E7" s="209"/>
      <c r="F7" s="209"/>
      <c r="G7" s="209"/>
      <c r="H7" s="210"/>
    </row>
    <row r="8" spans="1:11">
      <c r="A8" s="211" t="s">
        <v>2627</v>
      </c>
      <c r="B8" s="220"/>
      <c r="C8" s="220"/>
      <c r="D8" s="220"/>
      <c r="E8" s="220"/>
      <c r="F8" s="220"/>
      <c r="G8" s="220"/>
      <c r="H8" s="221"/>
    </row>
    <row r="9" spans="1:11" ht="33.65" customHeight="1">
      <c r="A9" s="205" t="s">
        <v>176</v>
      </c>
      <c r="B9" s="206"/>
      <c r="C9" s="206"/>
      <c r="D9" s="206"/>
      <c r="E9" s="206"/>
      <c r="F9" s="206"/>
      <c r="G9" s="206"/>
      <c r="H9" s="207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3944</v>
      </c>
      <c r="E10" s="102" t="s">
        <v>3926</v>
      </c>
      <c r="F10" s="102" t="s">
        <v>3927</v>
      </c>
      <c r="G10" s="102" t="s">
        <v>3928</v>
      </c>
      <c r="H10" s="102" t="s">
        <v>3945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3963</v>
      </c>
      <c r="C11" s="106"/>
      <c r="D11" s="106"/>
      <c r="E11" s="106"/>
      <c r="F11" s="106"/>
      <c r="G11" s="106"/>
      <c r="H11" s="106"/>
      <c r="J11" s="107" t="s">
        <v>3947</v>
      </c>
      <c r="K11" s="108">
        <v>0.97100219978223523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H12" s="106"/>
      <c r="J12" s="107" t="s">
        <v>4131</v>
      </c>
      <c r="K12" s="108">
        <v>2.8997800217764734E-2</v>
      </c>
    </row>
    <row r="13" spans="1:11" s="1" customFormat="1" ht="13" customHeight="1">
      <c r="A13" s="109">
        <v>1</v>
      </c>
      <c r="B13" s="106" t="s">
        <v>3990</v>
      </c>
      <c r="C13" s="106" t="s">
        <v>2628</v>
      </c>
      <c r="D13" s="106" t="s">
        <v>3947</v>
      </c>
      <c r="E13" s="110">
        <v>14939500</v>
      </c>
      <c r="F13" s="111">
        <v>14888.21</v>
      </c>
      <c r="G13" s="111">
        <v>97.1</v>
      </c>
      <c r="H13" s="126">
        <v>6.5513000000000002E-2</v>
      </c>
      <c r="J13" s="100"/>
      <c r="K13" s="100"/>
    </row>
    <row r="14" spans="1:11" s="1" customFormat="1" ht="13" customHeight="1">
      <c r="A14" s="104"/>
      <c r="B14" s="105" t="s">
        <v>3931</v>
      </c>
      <c r="C14" s="106"/>
      <c r="D14" s="106"/>
      <c r="E14" s="106"/>
      <c r="F14" s="112">
        <v>14888.21</v>
      </c>
      <c r="G14" s="112">
        <v>97.1</v>
      </c>
      <c r="H14" s="127"/>
      <c r="J14" s="100"/>
      <c r="K14" s="100"/>
    </row>
    <row r="15" spans="1:11" s="1" customFormat="1" ht="13" customHeight="1">
      <c r="A15" s="113"/>
      <c r="B15" s="114" t="s">
        <v>4119</v>
      </c>
      <c r="C15" s="115"/>
      <c r="D15" s="115"/>
      <c r="E15" s="116"/>
      <c r="F15" s="117" t="s">
        <v>31</v>
      </c>
      <c r="G15" s="117" t="s">
        <v>31</v>
      </c>
      <c r="H15" s="117" t="s">
        <v>31</v>
      </c>
      <c r="J15" s="100"/>
      <c r="K15" s="100"/>
    </row>
    <row r="16" spans="1:11" s="1" customFormat="1" ht="13" customHeight="1">
      <c r="A16" s="118"/>
      <c r="B16" s="119" t="s">
        <v>3931</v>
      </c>
      <c r="C16" s="120"/>
      <c r="D16" s="120"/>
      <c r="E16" s="117"/>
      <c r="F16" s="117" t="s">
        <v>31</v>
      </c>
      <c r="G16" s="117" t="s">
        <v>31</v>
      </c>
      <c r="H16" s="117" t="s">
        <v>31</v>
      </c>
      <c r="J16" s="100"/>
      <c r="K16" s="100"/>
    </row>
    <row r="17" spans="1:11" s="1" customFormat="1" ht="13" customHeight="1">
      <c r="A17" s="113"/>
      <c r="B17" s="114" t="s">
        <v>3932</v>
      </c>
      <c r="C17" s="115"/>
      <c r="D17" s="115"/>
      <c r="E17" s="115"/>
      <c r="F17" s="112">
        <v>14888.21</v>
      </c>
      <c r="G17" s="112">
        <v>97.1</v>
      </c>
      <c r="H17" s="117"/>
      <c r="J17" s="100"/>
      <c r="K17" s="100"/>
    </row>
    <row r="18" spans="1:11" s="1" customFormat="1" ht="13" customHeight="1">
      <c r="A18" s="113"/>
      <c r="B18" s="114" t="s">
        <v>3933</v>
      </c>
      <c r="C18" s="115"/>
      <c r="D18" s="115"/>
      <c r="E18" s="106"/>
      <c r="F18" s="112">
        <v>444.62</v>
      </c>
      <c r="G18" s="112">
        <v>2.9</v>
      </c>
      <c r="H18" s="117"/>
      <c r="J18" s="100"/>
      <c r="K18" s="100"/>
    </row>
    <row r="19" spans="1:11" s="1" customFormat="1" ht="13" customHeight="1">
      <c r="A19" s="121"/>
      <c r="B19" s="122" t="s">
        <v>3934</v>
      </c>
      <c r="C19" s="123"/>
      <c r="D19" s="123"/>
      <c r="E19" s="123"/>
      <c r="F19" s="124">
        <v>15332.83</v>
      </c>
      <c r="G19" s="125">
        <v>100</v>
      </c>
      <c r="H19" s="128"/>
      <c r="J19" s="100"/>
      <c r="K19" s="100"/>
    </row>
    <row r="20" spans="1:11" ht="13" customHeight="1">
      <c r="A20" s="3"/>
      <c r="B20" s="4"/>
      <c r="C20" s="5"/>
      <c r="D20" s="5"/>
      <c r="E20" s="5"/>
      <c r="F20" s="6"/>
      <c r="G20" s="7"/>
      <c r="J20" s="100"/>
      <c r="K20" s="100"/>
    </row>
    <row r="21" spans="1:11">
      <c r="B21" s="174" t="s">
        <v>29</v>
      </c>
      <c r="C21" s="174"/>
      <c r="D21" s="174"/>
      <c r="E21" s="174"/>
      <c r="J21" s="100"/>
      <c r="K21" s="100"/>
    </row>
    <row r="22" spans="1:11">
      <c r="B22" s="174" t="s">
        <v>30</v>
      </c>
      <c r="C22" s="174"/>
      <c r="D22" s="174"/>
      <c r="E22" s="174"/>
      <c r="J22" s="100"/>
      <c r="K22" s="100"/>
    </row>
    <row r="23" spans="1:11">
      <c r="B23" s="216" t="s">
        <v>73</v>
      </c>
      <c r="C23" s="216"/>
      <c r="D23" s="216"/>
      <c r="E23" s="216"/>
      <c r="J23" s="100"/>
      <c r="K23" s="100"/>
    </row>
    <row r="24" spans="1:11">
      <c r="J24" s="100"/>
      <c r="K24" s="100"/>
    </row>
    <row r="25" spans="1:11" ht="13" customHeight="1">
      <c r="A25" s="3"/>
      <c r="B25" s="8" t="s">
        <v>445</v>
      </c>
      <c r="C25" s="9"/>
      <c r="D25" s="5"/>
      <c r="E25" s="5"/>
      <c r="F25" s="6"/>
      <c r="G25" s="7"/>
      <c r="J25" s="100"/>
      <c r="K25" s="100"/>
    </row>
    <row r="26" spans="1:11" ht="13" customHeight="1">
      <c r="A26" s="3"/>
      <c r="B26" s="11" t="s">
        <v>446</v>
      </c>
      <c r="C26" s="12">
        <v>2.0999999999999999E-3</v>
      </c>
      <c r="D26" s="5"/>
      <c r="E26" s="5"/>
      <c r="F26" s="6"/>
      <c r="G26" s="7"/>
      <c r="J26" s="100"/>
      <c r="K26" s="100"/>
    </row>
    <row r="27" spans="1:11" ht="13" customHeight="1">
      <c r="A27" s="3"/>
      <c r="B27" s="4"/>
      <c r="C27" s="5"/>
      <c r="D27" s="5"/>
      <c r="E27" s="5"/>
      <c r="F27" s="6"/>
      <c r="G27" s="7"/>
      <c r="J27" s="100"/>
      <c r="K27" s="100"/>
    </row>
    <row r="28" spans="1:11">
      <c r="B28" s="14" t="s">
        <v>91</v>
      </c>
      <c r="C28" s="14"/>
      <c r="D28" s="16"/>
      <c r="E28" s="16"/>
      <c r="J28" s="100"/>
      <c r="K28" s="100"/>
    </row>
    <row r="29" spans="1:11">
      <c r="B29" s="15" t="s">
        <v>92</v>
      </c>
      <c r="C29" s="15"/>
      <c r="D29" s="16"/>
      <c r="E29" s="17" t="s">
        <v>31</v>
      </c>
      <c r="J29" s="100"/>
      <c r="K29" s="100"/>
    </row>
    <row r="30" spans="1:11">
      <c r="B30" s="15" t="s">
        <v>93</v>
      </c>
      <c r="C30" s="15"/>
      <c r="D30" s="16"/>
      <c r="E30" s="17" t="s">
        <v>31</v>
      </c>
      <c r="J30" s="100"/>
      <c r="K30" s="100"/>
    </row>
    <row r="31" spans="1:11">
      <c r="B31" s="15" t="s">
        <v>410</v>
      </c>
      <c r="C31" s="15"/>
      <c r="D31" s="16"/>
      <c r="E31" s="25"/>
      <c r="J31" s="100"/>
      <c r="K31" s="100"/>
    </row>
    <row r="32" spans="1:11">
      <c r="B32" s="15" t="s">
        <v>96</v>
      </c>
      <c r="C32" s="15"/>
      <c r="D32" s="16"/>
      <c r="E32" s="18">
        <v>64.957700000000003</v>
      </c>
      <c r="J32" s="100"/>
      <c r="K32" s="100"/>
    </row>
    <row r="33" spans="1:11">
      <c r="B33" s="15" t="s">
        <v>409</v>
      </c>
      <c r="C33" s="15"/>
      <c r="D33" s="16"/>
      <c r="E33" s="18"/>
      <c r="J33" s="1"/>
      <c r="K33" s="1"/>
    </row>
    <row r="34" spans="1:11">
      <c r="A34" s="93">
        <v>148620</v>
      </c>
      <c r="B34" s="15" t="s">
        <v>96</v>
      </c>
      <c r="C34" s="15"/>
      <c r="D34" s="16"/>
      <c r="E34" s="18">
        <v>65.2179</v>
      </c>
      <c r="J34" s="1"/>
      <c r="K34" s="1"/>
    </row>
    <row r="35" spans="1:11">
      <c r="B35" s="15" t="s">
        <v>3791</v>
      </c>
      <c r="C35" s="19"/>
      <c r="D35" s="16"/>
      <c r="E35" s="20" t="s">
        <v>31</v>
      </c>
      <c r="J35" s="1"/>
      <c r="K35" s="1"/>
    </row>
    <row r="36" spans="1:11">
      <c r="B36" s="15" t="s">
        <v>3787</v>
      </c>
      <c r="C36" s="15"/>
      <c r="D36" s="16"/>
      <c r="E36" s="17" t="s">
        <v>31</v>
      </c>
      <c r="J36" s="1"/>
      <c r="K36" s="1"/>
    </row>
    <row r="37" spans="1:11">
      <c r="B37" s="15" t="s">
        <v>407</v>
      </c>
      <c r="C37" s="15"/>
      <c r="E37" s="17" t="s">
        <v>31</v>
      </c>
      <c r="J37" s="1"/>
      <c r="K37" s="1"/>
    </row>
    <row r="38" spans="1:11">
      <c r="B38" s="19" t="s">
        <v>286</v>
      </c>
      <c r="C38" s="15"/>
      <c r="D38" s="16"/>
      <c r="E38" s="17">
        <v>2.2177151091251472</v>
      </c>
      <c r="J38" s="1"/>
      <c r="K38" s="1"/>
    </row>
    <row r="39" spans="1:11">
      <c r="B39" s="19" t="s">
        <v>3792</v>
      </c>
      <c r="C39" s="15"/>
      <c r="D39" s="16"/>
      <c r="E39" s="31" t="s">
        <v>3856</v>
      </c>
      <c r="J39" s="1"/>
      <c r="K39" s="1"/>
    </row>
    <row r="40" spans="1:11">
      <c r="B40" s="19" t="s">
        <v>3921</v>
      </c>
      <c r="C40" s="15"/>
      <c r="D40" s="16"/>
      <c r="E40" s="31">
        <v>11856.9</v>
      </c>
      <c r="J40" s="1"/>
      <c r="K40" s="1"/>
    </row>
    <row r="41" spans="1:11">
      <c r="B41" s="219"/>
      <c r="C41" s="219"/>
      <c r="D41" s="219"/>
      <c r="E41" s="20"/>
      <c r="J41" s="1"/>
      <c r="K41" s="1"/>
    </row>
    <row r="42" spans="1:11">
      <c r="F42" s="21"/>
      <c r="J42" s="1"/>
      <c r="K42" s="1"/>
    </row>
    <row r="43" spans="1:11">
      <c r="B43" s="21"/>
      <c r="F43" s="21"/>
      <c r="J43" s="1"/>
      <c r="K43" s="1"/>
    </row>
    <row r="44" spans="1:11">
      <c r="E44" s="21" t="s">
        <v>317</v>
      </c>
      <c r="J44" s="1"/>
      <c r="K44" s="1"/>
    </row>
    <row r="45" spans="1:11">
      <c r="B45" s="21" t="s">
        <v>302</v>
      </c>
      <c r="E45" s="21" t="s">
        <v>304</v>
      </c>
      <c r="J45" s="1"/>
      <c r="K45" s="1"/>
    </row>
    <row r="46" spans="1:11" ht="159" customHeight="1">
      <c r="E46" s="164"/>
      <c r="F46" s="164"/>
      <c r="G46" s="164"/>
      <c r="J46" s="1"/>
      <c r="K46" s="1"/>
    </row>
    <row r="47" spans="1:11" ht="14.5" thickBot="1">
      <c r="J47" s="1"/>
      <c r="K47" s="1"/>
    </row>
    <row r="48" spans="1:11">
      <c r="B48" s="198" t="s">
        <v>403</v>
      </c>
      <c r="C48" s="198" t="s">
        <v>396</v>
      </c>
      <c r="D48" s="198" t="s">
        <v>397</v>
      </c>
      <c r="E48" s="198" t="s">
        <v>398</v>
      </c>
      <c r="J48" s="1"/>
      <c r="K48" s="1"/>
    </row>
    <row r="49" spans="2:11" ht="14.5" thickBot="1">
      <c r="B49" s="199"/>
      <c r="C49" s="194"/>
      <c r="D49" s="194"/>
      <c r="E49" s="194"/>
      <c r="J49" s="1"/>
      <c r="K49" s="1"/>
    </row>
    <row r="50" spans="2:11">
      <c r="B50" s="192" t="s">
        <v>399</v>
      </c>
      <c r="C50" s="195"/>
      <c r="D50" s="195"/>
      <c r="E50" s="198"/>
      <c r="J50" s="1"/>
      <c r="K50" s="1"/>
    </row>
    <row r="51" spans="2:11">
      <c r="B51" s="193"/>
      <c r="C51" s="196"/>
      <c r="D51" s="196"/>
      <c r="E51" s="193"/>
      <c r="J51" s="1"/>
      <c r="K51" s="1"/>
    </row>
    <row r="52" spans="2:11" ht="14.5" thickBot="1">
      <c r="B52" s="194"/>
      <c r="C52" s="197"/>
      <c r="D52" s="197"/>
      <c r="E52" s="194"/>
      <c r="J52" s="1"/>
      <c r="K52" s="1"/>
    </row>
    <row r="53" spans="2:11">
      <c r="B53" s="198" t="s">
        <v>401</v>
      </c>
      <c r="C53" s="198"/>
      <c r="D53" s="198"/>
      <c r="E53" s="198"/>
      <c r="J53" s="1"/>
      <c r="K53" s="1"/>
    </row>
    <row r="54" spans="2:11">
      <c r="B54" s="193"/>
      <c r="C54" s="193"/>
      <c r="D54" s="193"/>
      <c r="E54" s="193"/>
      <c r="J54" s="1"/>
      <c r="K54" s="1"/>
    </row>
    <row r="55" spans="2:11" ht="14.5" thickBot="1">
      <c r="B55" s="194"/>
      <c r="C55" s="194"/>
      <c r="D55" s="194"/>
      <c r="E55" s="194"/>
      <c r="J55" s="1"/>
      <c r="K55" s="1"/>
    </row>
    <row r="56" spans="2:11">
      <c r="B56" s="198" t="s">
        <v>402</v>
      </c>
      <c r="C56" s="195" t="s">
        <v>405</v>
      </c>
      <c r="D56" s="198"/>
      <c r="E56" s="198"/>
      <c r="J56" s="1"/>
      <c r="K56" s="1"/>
    </row>
    <row r="57" spans="2:11">
      <c r="B57" s="193"/>
      <c r="C57" s="196"/>
      <c r="D57" s="193"/>
      <c r="E57" s="193"/>
      <c r="J57" s="1"/>
      <c r="K57" s="1"/>
    </row>
    <row r="58" spans="2:11" ht="14.5" thickBot="1">
      <c r="B58" s="194"/>
      <c r="C58" s="197"/>
      <c r="D58" s="194"/>
      <c r="E58" s="194"/>
      <c r="J58" s="1"/>
      <c r="K58" s="1"/>
    </row>
    <row r="59" spans="2:11">
      <c r="J59" s="1"/>
      <c r="K59" s="1"/>
    </row>
    <row r="60" spans="2:11">
      <c r="J60" s="1"/>
      <c r="K60" s="1"/>
    </row>
    <row r="61" spans="2:11">
      <c r="J61" s="1"/>
      <c r="K61" s="1"/>
    </row>
    <row r="62" spans="2:11">
      <c r="J62" s="1"/>
      <c r="K62" s="1"/>
    </row>
    <row r="63" spans="2:11">
      <c r="J63" s="1"/>
      <c r="K63" s="1"/>
    </row>
    <row r="64" spans="2:11">
      <c r="J64" s="1"/>
      <c r="K64" s="1"/>
    </row>
    <row r="65" spans="10:11">
      <c r="J65" s="1"/>
      <c r="K65" s="1"/>
    </row>
    <row r="66" spans="10:11">
      <c r="J66" s="1"/>
      <c r="K66" s="1"/>
    </row>
    <row r="67" spans="10:11">
      <c r="J67" s="1"/>
      <c r="K67" s="1"/>
    </row>
    <row r="68" spans="10:11">
      <c r="J68" s="1"/>
      <c r="K68" s="1"/>
    </row>
    <row r="69" spans="10:11">
      <c r="J69" s="1"/>
      <c r="K69" s="1"/>
    </row>
    <row r="70" spans="10:11">
      <c r="J70" s="1"/>
      <c r="K70" s="1"/>
    </row>
    <row r="71" spans="10:11">
      <c r="J71" s="1"/>
      <c r="K71" s="1"/>
    </row>
    <row r="72" spans="10:11">
      <c r="J72" s="1"/>
      <c r="K72" s="1"/>
    </row>
    <row r="73" spans="10:11">
      <c r="J73" s="1"/>
      <c r="K73" s="1"/>
    </row>
    <row r="74" spans="10:11">
      <c r="J74" s="1"/>
      <c r="K74" s="1"/>
    </row>
    <row r="75" spans="10:11">
      <c r="J75" s="1"/>
      <c r="K75" s="1"/>
    </row>
    <row r="76" spans="10:11">
      <c r="J76" s="1"/>
      <c r="K76" s="1"/>
    </row>
    <row r="77" spans="10:11">
      <c r="J77" s="1"/>
      <c r="K77" s="1"/>
    </row>
    <row r="78" spans="10:11">
      <c r="J78" s="1"/>
      <c r="K78" s="1"/>
    </row>
    <row r="79" spans="10:11">
      <c r="J79" s="1"/>
      <c r="K79" s="1"/>
    </row>
    <row r="80" spans="10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29">
    <mergeCell ref="A2:H2"/>
    <mergeCell ref="A3:H3"/>
    <mergeCell ref="A4:H4"/>
    <mergeCell ref="B48:B49"/>
    <mergeCell ref="C48:C49"/>
    <mergeCell ref="D48:D49"/>
    <mergeCell ref="E48:E49"/>
    <mergeCell ref="B41:D41"/>
    <mergeCell ref="B21:E21"/>
    <mergeCell ref="B22:E22"/>
    <mergeCell ref="B23:E23"/>
    <mergeCell ref="A5:H5"/>
    <mergeCell ref="A6:H6"/>
    <mergeCell ref="A7:H7"/>
    <mergeCell ref="A8:H8"/>
    <mergeCell ref="A9:H9"/>
    <mergeCell ref="B56:B58"/>
    <mergeCell ref="C56:C58"/>
    <mergeCell ref="D56:D58"/>
    <mergeCell ref="E56:E58"/>
    <mergeCell ref="E46:G46"/>
    <mergeCell ref="B50:B52"/>
    <mergeCell ref="C50:C52"/>
    <mergeCell ref="D50:D52"/>
    <mergeCell ref="E50:E52"/>
    <mergeCell ref="B53:B55"/>
    <mergeCell ref="C53:C55"/>
    <mergeCell ref="D53:D55"/>
    <mergeCell ref="E53:E55"/>
  </mergeCells>
  <hyperlinks>
    <hyperlink ref="A1" location="Index!A1" display="Back to Index" xr:uid="{2FB419F3-F951-41CD-B19C-EE055D191A89}"/>
  </hyperlinks>
  <pageMargins left="0" right="0" top="0" bottom="0" header="0" footer="0"/>
  <pageSetup scale="77" fitToHeight="0" orientation="landscape" r:id="rId1"/>
  <headerFooter>
    <oddFooter>&amp;C&amp;1#&amp;"Calibri"&amp;10&amp;K000000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0.4531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208"/>
      <c r="B7" s="209"/>
      <c r="C7" s="209"/>
      <c r="D7" s="209"/>
      <c r="E7" s="209"/>
      <c r="F7" s="209"/>
      <c r="G7" s="210"/>
    </row>
    <row r="8" spans="1:11" ht="14.25" customHeight="1">
      <c r="A8" s="215" t="s">
        <v>188</v>
      </c>
      <c r="B8" s="212"/>
      <c r="C8" s="212"/>
      <c r="D8" s="212"/>
      <c r="E8" s="212"/>
      <c r="F8" s="212"/>
      <c r="G8" s="213"/>
    </row>
    <row r="9" spans="1:11" ht="14.25" customHeight="1">
      <c r="A9" s="171" t="s">
        <v>448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3962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4122</v>
      </c>
      <c r="B11" s="105" t="s">
        <v>1091</v>
      </c>
      <c r="C11" s="105"/>
      <c r="D11" s="105"/>
      <c r="E11" s="106"/>
      <c r="F11" s="106"/>
      <c r="G11" s="106"/>
      <c r="J11" s="107" t="s">
        <v>1091</v>
      </c>
      <c r="K11" s="108">
        <v>1.0004924097406507</v>
      </c>
    </row>
    <row r="12" spans="1:11" s="1" customFormat="1" ht="13" customHeight="1">
      <c r="A12" s="109">
        <v>1</v>
      </c>
      <c r="B12" s="106" t="s">
        <v>3815</v>
      </c>
      <c r="C12" s="106" t="s">
        <v>3816</v>
      </c>
      <c r="D12" s="106"/>
      <c r="E12" s="129">
        <v>3001225</v>
      </c>
      <c r="F12" s="111">
        <v>2193</v>
      </c>
      <c r="G12" s="111">
        <v>13.75</v>
      </c>
      <c r="J12" s="107" t="s">
        <v>4131</v>
      </c>
      <c r="K12" s="108">
        <v>-4.9240974065072019E-4</v>
      </c>
    </row>
    <row r="13" spans="1:11" s="1" customFormat="1" ht="13" customHeight="1">
      <c r="A13" s="109">
        <v>2</v>
      </c>
      <c r="B13" s="106" t="s">
        <v>459</v>
      </c>
      <c r="C13" s="106" t="s">
        <v>3810</v>
      </c>
      <c r="D13" s="106"/>
      <c r="E13" s="129">
        <v>783166</v>
      </c>
      <c r="F13" s="111">
        <v>1997.31</v>
      </c>
      <c r="G13" s="111">
        <v>12.52</v>
      </c>
      <c r="J13" s="100"/>
      <c r="K13" s="100"/>
    </row>
    <row r="14" spans="1:11" s="1" customFormat="1" ht="13" customHeight="1">
      <c r="A14" s="109">
        <v>3</v>
      </c>
      <c r="B14" s="106" t="s">
        <v>2629</v>
      </c>
      <c r="C14" s="106" t="s">
        <v>2630</v>
      </c>
      <c r="D14" s="106"/>
      <c r="E14" s="129">
        <v>2799942</v>
      </c>
      <c r="F14" s="111">
        <v>1835.64</v>
      </c>
      <c r="G14" s="111">
        <v>11.51</v>
      </c>
      <c r="J14" s="100"/>
      <c r="K14" s="100"/>
    </row>
    <row r="15" spans="1:11" s="1" customFormat="1" ht="13" customHeight="1">
      <c r="A15" s="109">
        <v>4</v>
      </c>
      <c r="B15" s="106" t="s">
        <v>208</v>
      </c>
      <c r="C15" s="106" t="s">
        <v>3814</v>
      </c>
      <c r="D15" s="106"/>
      <c r="E15" s="129">
        <v>10101365</v>
      </c>
      <c r="F15" s="111">
        <v>1823.3</v>
      </c>
      <c r="G15" s="111">
        <v>11.43</v>
      </c>
      <c r="J15" s="100"/>
      <c r="K15" s="100"/>
    </row>
    <row r="16" spans="1:11" s="1" customFormat="1" ht="13" customHeight="1">
      <c r="A16" s="109">
        <v>5</v>
      </c>
      <c r="B16" s="106" t="s">
        <v>3780</v>
      </c>
      <c r="C16" s="106" t="s">
        <v>3781</v>
      </c>
      <c r="D16" s="106"/>
      <c r="E16" s="129">
        <v>4449518</v>
      </c>
      <c r="F16" s="111">
        <v>1657.89</v>
      </c>
      <c r="G16" s="111">
        <v>10.4</v>
      </c>
      <c r="J16" s="100"/>
      <c r="K16" s="100"/>
    </row>
    <row r="17" spans="1:11" s="1" customFormat="1" ht="13" customHeight="1">
      <c r="A17" s="109">
        <v>6</v>
      </c>
      <c r="B17" s="106" t="s">
        <v>552</v>
      </c>
      <c r="C17" s="106" t="s">
        <v>3811</v>
      </c>
      <c r="D17" s="106"/>
      <c r="E17" s="129">
        <v>2373999</v>
      </c>
      <c r="F17" s="111">
        <v>1611.23</v>
      </c>
      <c r="G17" s="111">
        <v>10.1</v>
      </c>
      <c r="J17" s="100"/>
      <c r="K17" s="100"/>
    </row>
    <row r="18" spans="1:11" s="1" customFormat="1" ht="13" customHeight="1">
      <c r="A18" s="109">
        <v>7</v>
      </c>
      <c r="B18" s="106" t="s">
        <v>262</v>
      </c>
      <c r="C18" s="106" t="s">
        <v>2631</v>
      </c>
      <c r="D18" s="106"/>
      <c r="E18" s="129">
        <v>949137</v>
      </c>
      <c r="F18" s="111">
        <v>1328.79</v>
      </c>
      <c r="G18" s="111">
        <v>8.33</v>
      </c>
      <c r="J18" s="100"/>
      <c r="K18" s="100"/>
    </row>
    <row r="19" spans="1:11" s="1" customFormat="1" ht="13" customHeight="1">
      <c r="A19" s="109">
        <v>8</v>
      </c>
      <c r="B19" s="106" t="s">
        <v>221</v>
      </c>
      <c r="C19" s="106" t="s">
        <v>3784</v>
      </c>
      <c r="D19" s="106"/>
      <c r="E19" s="129">
        <v>2264087</v>
      </c>
      <c r="F19" s="111">
        <v>1191.5899999999999</v>
      </c>
      <c r="G19" s="111">
        <v>7.47</v>
      </c>
      <c r="J19" s="100"/>
      <c r="K19" s="100"/>
    </row>
    <row r="20" spans="1:11" s="1" customFormat="1" ht="13" customHeight="1">
      <c r="A20" s="109">
        <v>9</v>
      </c>
      <c r="B20" s="106" t="s">
        <v>264</v>
      </c>
      <c r="C20" s="106" t="s">
        <v>2831</v>
      </c>
      <c r="D20" s="106"/>
      <c r="E20" s="129">
        <v>414857</v>
      </c>
      <c r="F20" s="111">
        <v>886.51</v>
      </c>
      <c r="G20" s="111">
        <v>5.56</v>
      </c>
      <c r="J20" s="100"/>
      <c r="K20" s="100"/>
    </row>
    <row r="21" spans="1:11" s="1" customFormat="1" ht="13" customHeight="1">
      <c r="A21" s="109">
        <v>10</v>
      </c>
      <c r="B21" s="106" t="s">
        <v>3812</v>
      </c>
      <c r="C21" s="106" t="s">
        <v>3813</v>
      </c>
      <c r="D21" s="106"/>
      <c r="E21" s="129">
        <v>305216</v>
      </c>
      <c r="F21" s="111">
        <v>799.02</v>
      </c>
      <c r="G21" s="111">
        <v>5.01</v>
      </c>
      <c r="J21" s="100"/>
      <c r="K21" s="100"/>
    </row>
    <row r="22" spans="1:11" s="1" customFormat="1" ht="13" customHeight="1">
      <c r="A22" s="109">
        <v>11</v>
      </c>
      <c r="B22" s="106" t="s">
        <v>2830</v>
      </c>
      <c r="C22" s="106" t="s">
        <v>3783</v>
      </c>
      <c r="D22" s="106"/>
      <c r="E22" s="129">
        <v>212144</v>
      </c>
      <c r="F22" s="111">
        <v>432.96</v>
      </c>
      <c r="G22" s="111">
        <v>2.71</v>
      </c>
      <c r="J22" s="100"/>
      <c r="K22" s="100"/>
    </row>
    <row r="23" spans="1:11" s="1" customFormat="1" ht="13" customHeight="1">
      <c r="A23" s="109">
        <v>12</v>
      </c>
      <c r="B23" s="106" t="s">
        <v>2829</v>
      </c>
      <c r="C23" s="106" t="s">
        <v>3782</v>
      </c>
      <c r="D23" s="106"/>
      <c r="E23" s="129">
        <v>174234</v>
      </c>
      <c r="F23" s="111">
        <v>199.2</v>
      </c>
      <c r="G23" s="111">
        <v>1.25</v>
      </c>
      <c r="J23" s="100"/>
      <c r="K23" s="100"/>
    </row>
    <row r="24" spans="1:11" s="1" customFormat="1" ht="13" customHeight="1">
      <c r="A24" s="104"/>
      <c r="B24" s="105" t="s">
        <v>3931</v>
      </c>
      <c r="C24" s="106"/>
      <c r="D24" s="106"/>
      <c r="E24" s="106"/>
      <c r="F24" s="112">
        <v>15956.44</v>
      </c>
      <c r="G24" s="112">
        <v>100.04</v>
      </c>
      <c r="J24" s="100"/>
      <c r="K24" s="100"/>
    </row>
    <row r="25" spans="1:11" s="1" customFormat="1" ht="13" customHeight="1">
      <c r="A25" s="113"/>
      <c r="B25" s="114" t="s">
        <v>3932</v>
      </c>
      <c r="C25" s="115"/>
      <c r="D25" s="115"/>
      <c r="E25" s="115"/>
      <c r="F25" s="112">
        <v>15956.44</v>
      </c>
      <c r="G25" s="112">
        <v>100.04</v>
      </c>
      <c r="J25" s="100"/>
      <c r="K25" s="100"/>
    </row>
    <row r="26" spans="1:11" s="1" customFormat="1" ht="13" customHeight="1">
      <c r="A26" s="104" t="s">
        <v>4120</v>
      </c>
      <c r="B26" s="105" t="s">
        <v>3941</v>
      </c>
      <c r="C26" s="106"/>
      <c r="D26" s="106"/>
      <c r="E26" s="106"/>
      <c r="F26" s="106"/>
      <c r="G26" s="106"/>
      <c r="J26" s="100"/>
      <c r="K26" s="100"/>
    </row>
    <row r="27" spans="1:11" s="1" customFormat="1" ht="13" customHeight="1">
      <c r="A27" s="104" t="s">
        <v>4122</v>
      </c>
      <c r="B27" s="105" t="s">
        <v>3942</v>
      </c>
      <c r="C27" s="105"/>
      <c r="D27" s="105"/>
      <c r="E27" s="106"/>
      <c r="F27" s="106"/>
      <c r="G27" s="106"/>
      <c r="J27" s="100"/>
      <c r="K27" s="100"/>
    </row>
    <row r="28" spans="1:11" s="1" customFormat="1" ht="13" customHeight="1">
      <c r="A28" s="109">
        <v>1</v>
      </c>
      <c r="B28" s="106" t="s">
        <v>3943</v>
      </c>
      <c r="C28" s="106"/>
      <c r="D28" s="106"/>
      <c r="E28" s="110"/>
      <c r="F28" s="111">
        <v>25.99</v>
      </c>
      <c r="G28" s="111">
        <v>0.16</v>
      </c>
      <c r="J28" s="100"/>
      <c r="K28" s="100"/>
    </row>
    <row r="29" spans="1:11" s="1" customFormat="1" ht="13" customHeight="1">
      <c r="A29" s="104"/>
      <c r="B29" s="105" t="s">
        <v>3931</v>
      </c>
      <c r="C29" s="106"/>
      <c r="D29" s="106"/>
      <c r="E29" s="106"/>
      <c r="F29" s="112">
        <v>25.99</v>
      </c>
      <c r="G29" s="112">
        <v>0.16</v>
      </c>
      <c r="J29" s="100"/>
      <c r="K29" s="100"/>
    </row>
    <row r="30" spans="1:11" s="1" customFormat="1" ht="13" customHeight="1">
      <c r="A30" s="113"/>
      <c r="B30" s="114" t="s">
        <v>3932</v>
      </c>
      <c r="C30" s="115"/>
      <c r="D30" s="115"/>
      <c r="E30" s="115"/>
      <c r="F30" s="112">
        <v>25.99</v>
      </c>
      <c r="G30" s="112">
        <v>0.16</v>
      </c>
      <c r="J30" s="100"/>
      <c r="K30" s="100"/>
    </row>
    <row r="31" spans="1:11" s="1" customFormat="1" ht="13" customHeight="1">
      <c r="A31" s="113"/>
      <c r="B31" s="114" t="s">
        <v>3933</v>
      </c>
      <c r="C31" s="115"/>
      <c r="D31" s="115"/>
      <c r="E31" s="106"/>
      <c r="F31" s="112">
        <v>-33.840000000000003</v>
      </c>
      <c r="G31" s="112">
        <v>-0.2</v>
      </c>
      <c r="J31" s="100"/>
      <c r="K31" s="100"/>
    </row>
    <row r="32" spans="1:11" s="1" customFormat="1" ht="13" customHeight="1">
      <c r="A32" s="121"/>
      <c r="B32" s="122" t="s">
        <v>3934</v>
      </c>
      <c r="C32" s="123"/>
      <c r="D32" s="123"/>
      <c r="E32" s="123"/>
      <c r="F32" s="124">
        <v>15948.59</v>
      </c>
      <c r="G32" s="125">
        <v>100</v>
      </c>
      <c r="J32" s="100"/>
      <c r="K32" s="100"/>
    </row>
    <row r="33" spans="1:11" ht="13" customHeight="1">
      <c r="A33" s="3"/>
      <c r="B33" s="4"/>
      <c r="C33" s="5"/>
      <c r="D33" s="5"/>
      <c r="E33" s="5"/>
      <c r="F33" s="6"/>
      <c r="G33" s="7"/>
      <c r="J33" s="100"/>
      <c r="K33" s="100"/>
    </row>
    <row r="34" spans="1:11" ht="13" customHeight="1">
      <c r="A34" s="3"/>
      <c r="B34" s="174" t="s">
        <v>29</v>
      </c>
      <c r="C34" s="174"/>
      <c r="D34" s="174"/>
      <c r="E34" s="174"/>
      <c r="F34" s="6"/>
      <c r="G34" s="7"/>
      <c r="J34" s="100"/>
      <c r="K34" s="100"/>
    </row>
    <row r="35" spans="1:11" ht="13" customHeight="1">
      <c r="A35" s="3"/>
      <c r="B35" s="174" t="s">
        <v>30</v>
      </c>
      <c r="C35" s="174"/>
      <c r="D35" s="174"/>
      <c r="E35" s="174"/>
      <c r="F35" s="6"/>
      <c r="G35" s="7"/>
      <c r="J35" s="100"/>
      <c r="K35" s="100"/>
    </row>
    <row r="36" spans="1:11" ht="13" customHeight="1">
      <c r="A36" s="3"/>
      <c r="B36" s="216" t="s">
        <v>73</v>
      </c>
      <c r="C36" s="216"/>
      <c r="D36" s="216"/>
      <c r="E36" s="216"/>
      <c r="F36" s="6"/>
      <c r="G36" s="7"/>
      <c r="J36" s="100"/>
      <c r="K36" s="100"/>
    </row>
    <row r="37" spans="1:11" ht="13" customHeight="1">
      <c r="A37" s="3"/>
      <c r="B37" s="4"/>
      <c r="C37" s="5"/>
      <c r="D37" s="5"/>
      <c r="E37" s="5"/>
      <c r="F37" s="6"/>
      <c r="G37" s="7"/>
      <c r="J37" s="100"/>
      <c r="K37" s="100"/>
    </row>
    <row r="38" spans="1:11" ht="13" customHeight="1">
      <c r="A38" s="3"/>
      <c r="B38" s="8" t="s">
        <v>445</v>
      </c>
      <c r="C38" s="9"/>
      <c r="D38" s="5"/>
      <c r="E38" s="5"/>
      <c r="F38" s="6"/>
      <c r="G38" s="7"/>
      <c r="J38" s="100"/>
      <c r="K38" s="100"/>
    </row>
    <row r="39" spans="1:11" ht="13" customHeight="1">
      <c r="A39" s="3"/>
      <c r="B39" s="11" t="s">
        <v>446</v>
      </c>
      <c r="C39" s="12">
        <v>5.0000000000000001E-3</v>
      </c>
      <c r="D39" s="5"/>
      <c r="E39" s="5"/>
      <c r="F39" s="6"/>
      <c r="G39" s="7"/>
      <c r="J39" s="100"/>
      <c r="K39" s="100"/>
    </row>
    <row r="40" spans="1:11" ht="13" customHeight="1">
      <c r="A40" s="3"/>
      <c r="B40" s="11" t="s">
        <v>447</v>
      </c>
      <c r="C40" s="24">
        <v>8.9999999999999998E-4</v>
      </c>
      <c r="D40" s="5"/>
      <c r="E40" s="5"/>
      <c r="F40" s="6"/>
      <c r="G40" s="7"/>
      <c r="J40" s="100"/>
      <c r="K40" s="100"/>
    </row>
    <row r="41" spans="1:11" ht="13" customHeight="1">
      <c r="A41" s="3"/>
      <c r="B41" s="4"/>
      <c r="C41" s="5"/>
      <c r="D41" s="5"/>
      <c r="E41" s="5"/>
      <c r="F41" s="6"/>
      <c r="G41" s="7"/>
      <c r="J41" s="100"/>
      <c r="K41" s="100"/>
    </row>
    <row r="42" spans="1:11">
      <c r="B42" s="14" t="s">
        <v>91</v>
      </c>
      <c r="C42" s="14"/>
      <c r="D42" s="16"/>
      <c r="E42" s="16"/>
      <c r="J42" s="100"/>
      <c r="K42" s="100"/>
    </row>
    <row r="43" spans="1:11">
      <c r="B43" s="15" t="s">
        <v>92</v>
      </c>
      <c r="C43" s="15"/>
      <c r="D43" s="16"/>
      <c r="E43" s="17" t="s">
        <v>31</v>
      </c>
      <c r="F43" s="50"/>
      <c r="J43" s="100"/>
      <c r="K43" s="100"/>
    </row>
    <row r="44" spans="1:11">
      <c r="B44" s="15" t="s">
        <v>93</v>
      </c>
      <c r="C44" s="15"/>
      <c r="D44" s="16"/>
      <c r="E44" s="17" t="s">
        <v>31</v>
      </c>
      <c r="F44" s="50"/>
      <c r="J44" s="100"/>
      <c r="K44" s="100"/>
    </row>
    <row r="45" spans="1:11">
      <c r="B45" s="15" t="s">
        <v>410</v>
      </c>
      <c r="C45" s="15"/>
      <c r="D45" s="16"/>
      <c r="E45" s="25"/>
      <c r="F45" s="50"/>
      <c r="J45" s="100"/>
      <c r="K45" s="100"/>
    </row>
    <row r="46" spans="1:11">
      <c r="B46" s="15" t="s">
        <v>94</v>
      </c>
      <c r="C46" s="15"/>
      <c r="D46" s="16"/>
      <c r="E46" s="18">
        <v>19.698599999999999</v>
      </c>
      <c r="F46" s="51"/>
      <c r="J46" s="100"/>
      <c r="K46" s="100"/>
    </row>
    <row r="47" spans="1:11">
      <c r="B47" s="15" t="s">
        <v>96</v>
      </c>
      <c r="C47" s="15"/>
      <c r="D47" s="16"/>
      <c r="E47" s="18">
        <v>19.168199999999999</v>
      </c>
      <c r="J47" s="1"/>
      <c r="K47" s="1"/>
    </row>
    <row r="48" spans="1:11">
      <c r="B48" s="15" t="s">
        <v>409</v>
      </c>
      <c r="C48" s="15"/>
      <c r="D48" s="16"/>
      <c r="E48" s="25"/>
      <c r="J48" s="1"/>
      <c r="K48" s="1"/>
    </row>
    <row r="49" spans="1:11">
      <c r="A49" s="93">
        <v>148747</v>
      </c>
      <c r="B49" s="15" t="s">
        <v>94</v>
      </c>
      <c r="C49" s="15"/>
      <c r="D49" s="16"/>
      <c r="E49" s="18">
        <v>19.900400000000001</v>
      </c>
      <c r="J49" s="1"/>
      <c r="K49" s="1"/>
    </row>
    <row r="50" spans="1:11">
      <c r="A50" s="93">
        <v>148748</v>
      </c>
      <c r="B50" s="15" t="s">
        <v>96</v>
      </c>
      <c r="C50" s="15"/>
      <c r="D50" s="16"/>
      <c r="E50" s="18">
        <v>19.3567</v>
      </c>
      <c r="J50" s="1"/>
      <c r="K50" s="1"/>
    </row>
    <row r="51" spans="1:11">
      <c r="B51" s="15" t="s">
        <v>3791</v>
      </c>
      <c r="C51" s="19"/>
      <c r="D51" s="16"/>
      <c r="E51" s="20" t="s">
        <v>31</v>
      </c>
      <c r="J51" s="1"/>
      <c r="K51" s="1"/>
    </row>
    <row r="52" spans="1:11">
      <c r="B52" s="15" t="s">
        <v>3787</v>
      </c>
      <c r="C52" s="15"/>
      <c r="D52" s="16"/>
      <c r="E52" s="17" t="s">
        <v>31</v>
      </c>
      <c r="J52" s="1"/>
      <c r="K52" s="1"/>
    </row>
    <row r="53" spans="1:11">
      <c r="B53" s="15" t="s">
        <v>407</v>
      </c>
      <c r="C53" s="15"/>
      <c r="E53" s="17" t="s">
        <v>31</v>
      </c>
      <c r="J53" s="1"/>
      <c r="K53" s="1"/>
    </row>
    <row r="54" spans="1:11">
      <c r="B54" s="19" t="s">
        <v>129</v>
      </c>
      <c r="C54" s="15"/>
      <c r="D54" s="16"/>
      <c r="E54" s="31" t="s">
        <v>3913</v>
      </c>
      <c r="J54" s="1"/>
      <c r="K54" s="1"/>
    </row>
    <row r="55" spans="1:11">
      <c r="B55" s="219"/>
      <c r="C55" s="219"/>
      <c r="D55" s="219"/>
      <c r="E55" s="20"/>
      <c r="J55" s="1"/>
      <c r="K55" s="1"/>
    </row>
    <row r="56" spans="1:11">
      <c r="F56" s="21"/>
      <c r="J56" s="1"/>
      <c r="K56" s="1"/>
    </row>
    <row r="57" spans="1:11">
      <c r="B57" s="21"/>
      <c r="F57" s="21"/>
      <c r="J57" s="1"/>
      <c r="K57" s="1"/>
    </row>
    <row r="58" spans="1:11">
      <c r="E58" s="21" t="s">
        <v>318</v>
      </c>
      <c r="J58" s="1"/>
      <c r="K58" s="1"/>
    </row>
    <row r="59" spans="1:11">
      <c r="B59" s="21" t="s">
        <v>302</v>
      </c>
      <c r="E59" s="21" t="s">
        <v>304</v>
      </c>
      <c r="J59" s="1"/>
      <c r="K59" s="1"/>
    </row>
    <row r="60" spans="1:11" ht="159" customHeight="1">
      <c r="E60" s="164"/>
      <c r="F60" s="164"/>
      <c r="G60" s="164"/>
      <c r="J60" s="1"/>
      <c r="K60" s="1"/>
    </row>
    <row r="61" spans="1:11">
      <c r="J61" s="1"/>
      <c r="K61" s="1"/>
    </row>
    <row r="62" spans="1:11">
      <c r="J62" s="1"/>
      <c r="K62" s="1"/>
    </row>
    <row r="63" spans="1:11">
      <c r="J63" s="1"/>
      <c r="K63" s="1"/>
    </row>
    <row r="64" spans="1:11">
      <c r="J64" s="1"/>
      <c r="K64" s="1"/>
    </row>
    <row r="65" spans="10:11">
      <c r="J65" s="1"/>
      <c r="K65" s="1"/>
    </row>
    <row r="66" spans="10:11">
      <c r="J66" s="1"/>
      <c r="K66" s="1"/>
    </row>
    <row r="67" spans="10:11">
      <c r="J67" s="1"/>
      <c r="K67" s="1"/>
    </row>
    <row r="68" spans="10:11">
      <c r="J68" s="1"/>
      <c r="K68" s="1"/>
    </row>
    <row r="69" spans="10:11">
      <c r="J69" s="1"/>
      <c r="K69" s="1"/>
    </row>
    <row r="70" spans="10:11">
      <c r="J70" s="1"/>
      <c r="K70" s="1"/>
    </row>
    <row r="71" spans="10:11">
      <c r="J71" s="1"/>
      <c r="K71" s="1"/>
    </row>
    <row r="72" spans="10:11">
      <c r="J72" s="1"/>
      <c r="K72" s="1"/>
    </row>
    <row r="73" spans="10:11">
      <c r="J73" s="1"/>
      <c r="K73" s="1"/>
    </row>
    <row r="74" spans="10:11">
      <c r="J74" s="1"/>
      <c r="K74" s="1"/>
    </row>
    <row r="75" spans="10:11">
      <c r="J75" s="1"/>
      <c r="K75" s="1"/>
    </row>
    <row r="76" spans="10:11">
      <c r="J76" s="1"/>
      <c r="K76" s="1"/>
    </row>
    <row r="77" spans="10:11">
      <c r="J77" s="1"/>
      <c r="K77" s="1"/>
    </row>
    <row r="78" spans="10:11">
      <c r="J78" s="1"/>
      <c r="K78" s="1"/>
    </row>
    <row r="79" spans="10:11">
      <c r="J79" s="1"/>
      <c r="K79" s="1"/>
    </row>
    <row r="80" spans="10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A2:G2"/>
    <mergeCell ref="A3:G3"/>
    <mergeCell ref="A4:G4"/>
    <mergeCell ref="A5:G5"/>
    <mergeCell ref="A6:G6"/>
    <mergeCell ref="E60:G60"/>
    <mergeCell ref="B55:D55"/>
    <mergeCell ref="A7:G7"/>
    <mergeCell ref="A8:G8"/>
    <mergeCell ref="A9:G9"/>
    <mergeCell ref="B34:E34"/>
    <mergeCell ref="B35:E35"/>
    <mergeCell ref="B36:E36"/>
  </mergeCells>
  <hyperlinks>
    <hyperlink ref="A1" location="Index!A1" display="Back to Index" xr:uid="{C06CFD79-21D1-4907-8608-7FF7C80C2347}"/>
  </hyperlinks>
  <pageMargins left="0" right="0" top="0" bottom="0" header="0" footer="0"/>
  <pageSetup scale="79" fitToHeight="0" orientation="landscape" r:id="rId1"/>
  <headerFooter>
    <oddFooter>&amp;C&amp;1#&amp;"Calibri"&amp;10&amp;K000000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32.269531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208"/>
      <c r="B7" s="209"/>
      <c r="C7" s="209"/>
      <c r="D7" s="209"/>
      <c r="E7" s="209"/>
      <c r="F7" s="209"/>
      <c r="G7" s="210"/>
    </row>
    <row r="8" spans="1:11" ht="15.75" customHeight="1">
      <c r="A8" s="215" t="s">
        <v>189</v>
      </c>
      <c r="B8" s="212"/>
      <c r="C8" s="212"/>
      <c r="D8" s="212"/>
      <c r="E8" s="212"/>
      <c r="F8" s="212"/>
      <c r="G8" s="213"/>
    </row>
    <row r="9" spans="1:11" ht="15.75" customHeight="1">
      <c r="A9" s="171" t="s">
        <v>89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3962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4122</v>
      </c>
      <c r="B11" s="105" t="s">
        <v>1091</v>
      </c>
      <c r="C11" s="105"/>
      <c r="D11" s="105"/>
      <c r="E11" s="106"/>
      <c r="F11" s="106"/>
      <c r="G11" s="106"/>
      <c r="J11" s="107" t="s">
        <v>1091</v>
      </c>
      <c r="K11" s="108">
        <v>0.61315466908337912</v>
      </c>
    </row>
    <row r="12" spans="1:11" s="1" customFormat="1" ht="13" customHeight="1">
      <c r="A12" s="109">
        <v>1</v>
      </c>
      <c r="B12" s="106" t="s">
        <v>4117</v>
      </c>
      <c r="C12" s="106" t="s">
        <v>2630</v>
      </c>
      <c r="D12" s="106"/>
      <c r="E12" s="129">
        <v>5868600</v>
      </c>
      <c r="F12" s="111">
        <v>3847.45</v>
      </c>
      <c r="G12" s="111">
        <v>51.21</v>
      </c>
      <c r="J12" s="107" t="s">
        <v>4132</v>
      </c>
      <c r="K12" s="108">
        <v>0.38329392626423497</v>
      </c>
    </row>
    <row r="13" spans="1:11" s="1" customFormat="1" ht="13" customHeight="1">
      <c r="A13" s="109">
        <v>2</v>
      </c>
      <c r="B13" s="106" t="s">
        <v>262</v>
      </c>
      <c r="C13" s="106" t="s">
        <v>2631</v>
      </c>
      <c r="D13" s="106"/>
      <c r="E13" s="129">
        <v>542394</v>
      </c>
      <c r="F13" s="111">
        <v>759.35</v>
      </c>
      <c r="G13" s="111">
        <v>10.11</v>
      </c>
      <c r="J13" s="107" t="s">
        <v>4131</v>
      </c>
      <c r="K13" s="108">
        <v>3.5514046523859328E-3</v>
      </c>
    </row>
    <row r="14" spans="1:11" s="1" customFormat="1" ht="13" customHeight="1">
      <c r="A14" s="104"/>
      <c r="B14" s="105" t="s">
        <v>3931</v>
      </c>
      <c r="C14" s="106"/>
      <c r="D14" s="106"/>
      <c r="E14" s="106"/>
      <c r="F14" s="112">
        <v>4606.8</v>
      </c>
      <c r="G14" s="112">
        <v>61.32</v>
      </c>
      <c r="J14" s="100"/>
      <c r="K14" s="100"/>
    </row>
    <row r="15" spans="1:11" s="1" customFormat="1" ht="13" customHeight="1">
      <c r="A15" s="104" t="s">
        <v>4124</v>
      </c>
      <c r="B15" s="105" t="s">
        <v>2632</v>
      </c>
      <c r="C15" s="105"/>
      <c r="D15" s="105"/>
      <c r="E15" s="106"/>
      <c r="F15" s="106"/>
      <c r="G15" s="106"/>
      <c r="J15" s="100"/>
      <c r="K15" s="100"/>
    </row>
    <row r="16" spans="1:11" s="1" customFormat="1" ht="13" customHeight="1">
      <c r="A16" s="109">
        <v>1</v>
      </c>
      <c r="B16" s="106" t="s">
        <v>2633</v>
      </c>
      <c r="C16" s="106" t="s">
        <v>2634</v>
      </c>
      <c r="D16" s="106"/>
      <c r="E16" s="129">
        <v>7720097.4409999996</v>
      </c>
      <c r="F16" s="111">
        <v>2115.8200000000002</v>
      </c>
      <c r="G16" s="111">
        <v>28.16</v>
      </c>
      <c r="J16" s="100"/>
      <c r="K16" s="100"/>
    </row>
    <row r="17" spans="1:11" s="1" customFormat="1" ht="13" customHeight="1">
      <c r="A17" s="109">
        <v>2</v>
      </c>
      <c r="B17" s="106" t="s">
        <v>2635</v>
      </c>
      <c r="C17" s="106" t="s">
        <v>2636</v>
      </c>
      <c r="D17" s="106"/>
      <c r="E17" s="129">
        <v>2317992.7311</v>
      </c>
      <c r="F17" s="111">
        <v>763.98</v>
      </c>
      <c r="G17" s="111">
        <v>10.17</v>
      </c>
      <c r="J17" s="100"/>
      <c r="K17" s="100"/>
    </row>
    <row r="18" spans="1:11" s="1" customFormat="1" ht="13" customHeight="1">
      <c r="A18" s="104"/>
      <c r="B18" s="105" t="s">
        <v>3931</v>
      </c>
      <c r="C18" s="106"/>
      <c r="D18" s="106"/>
      <c r="E18" s="106"/>
      <c r="F18" s="112">
        <v>2879.8</v>
      </c>
      <c r="G18" s="112">
        <v>38.33</v>
      </c>
      <c r="J18" s="100"/>
      <c r="K18" s="100"/>
    </row>
    <row r="19" spans="1:11" s="1" customFormat="1" ht="13" customHeight="1">
      <c r="A19" s="113"/>
      <c r="B19" s="114" t="s">
        <v>3932</v>
      </c>
      <c r="C19" s="115"/>
      <c r="D19" s="115"/>
      <c r="E19" s="115"/>
      <c r="F19" s="112">
        <v>7486.6</v>
      </c>
      <c r="G19" s="112">
        <v>99.65</v>
      </c>
      <c r="J19" s="100"/>
      <c r="K19" s="100"/>
    </row>
    <row r="20" spans="1:11" s="1" customFormat="1" ht="13" customHeight="1">
      <c r="A20" s="104" t="s">
        <v>4120</v>
      </c>
      <c r="B20" s="105" t="s">
        <v>3941</v>
      </c>
      <c r="C20" s="106"/>
      <c r="D20" s="106"/>
      <c r="E20" s="106"/>
      <c r="F20" s="106"/>
      <c r="G20" s="106"/>
      <c r="J20" s="100"/>
      <c r="K20" s="100"/>
    </row>
    <row r="21" spans="1:11" s="1" customFormat="1" ht="13" customHeight="1">
      <c r="A21" s="104" t="s">
        <v>4122</v>
      </c>
      <c r="B21" s="105" t="s">
        <v>3942</v>
      </c>
      <c r="C21" s="105"/>
      <c r="D21" s="105"/>
      <c r="E21" s="106"/>
      <c r="F21" s="106"/>
      <c r="G21" s="106"/>
      <c r="J21" s="100"/>
      <c r="K21" s="100"/>
    </row>
    <row r="22" spans="1:11" s="1" customFormat="1" ht="13" customHeight="1">
      <c r="A22" s="109">
        <v>1</v>
      </c>
      <c r="B22" s="106" t="s">
        <v>3943</v>
      </c>
      <c r="C22" s="106"/>
      <c r="D22" s="106"/>
      <c r="E22" s="110"/>
      <c r="F22" s="111">
        <v>53.99</v>
      </c>
      <c r="G22" s="111">
        <v>0.72</v>
      </c>
      <c r="J22" s="100"/>
      <c r="K22" s="100"/>
    </row>
    <row r="23" spans="1:11" s="1" customFormat="1" ht="13" customHeight="1">
      <c r="A23" s="104"/>
      <c r="B23" s="105" t="s">
        <v>3931</v>
      </c>
      <c r="C23" s="106"/>
      <c r="D23" s="106"/>
      <c r="E23" s="106"/>
      <c r="F23" s="112">
        <v>53.99</v>
      </c>
      <c r="G23" s="112">
        <v>0.72</v>
      </c>
      <c r="J23" s="100"/>
      <c r="K23" s="100"/>
    </row>
    <row r="24" spans="1:11" s="1" customFormat="1" ht="13" customHeight="1">
      <c r="A24" s="113"/>
      <c r="B24" s="114" t="s">
        <v>3932</v>
      </c>
      <c r="C24" s="115"/>
      <c r="D24" s="115"/>
      <c r="E24" s="115"/>
      <c r="F24" s="112">
        <v>53.99</v>
      </c>
      <c r="G24" s="112">
        <v>0.72</v>
      </c>
      <c r="J24" s="100"/>
      <c r="K24" s="100"/>
    </row>
    <row r="25" spans="1:11" s="1" customFormat="1" ht="13" customHeight="1">
      <c r="A25" s="113"/>
      <c r="B25" s="114" t="s">
        <v>3933</v>
      </c>
      <c r="C25" s="115"/>
      <c r="D25" s="115"/>
      <c r="E25" s="106"/>
      <c r="F25" s="112">
        <v>-27.31</v>
      </c>
      <c r="G25" s="112">
        <v>-0.37</v>
      </c>
      <c r="J25" s="100"/>
      <c r="K25" s="100"/>
    </row>
    <row r="26" spans="1:11" s="1" customFormat="1" ht="13" customHeight="1">
      <c r="A26" s="121"/>
      <c r="B26" s="122" t="s">
        <v>3934</v>
      </c>
      <c r="C26" s="123"/>
      <c r="D26" s="123"/>
      <c r="E26" s="123"/>
      <c r="F26" s="124">
        <v>7513.28</v>
      </c>
      <c r="G26" s="125">
        <v>100</v>
      </c>
      <c r="J26" s="100"/>
      <c r="K26" s="100"/>
    </row>
    <row r="27" spans="1:11" ht="13" customHeight="1">
      <c r="A27" s="95"/>
      <c r="B27" s="4"/>
      <c r="C27" s="5"/>
      <c r="D27" s="5"/>
      <c r="E27" s="5"/>
      <c r="F27" s="6"/>
      <c r="G27" s="7"/>
      <c r="J27" s="100"/>
      <c r="K27" s="100"/>
    </row>
    <row r="28" spans="1:11" ht="13" customHeight="1">
      <c r="A28" s="3"/>
      <c r="B28" s="174" t="s">
        <v>29</v>
      </c>
      <c r="C28" s="174"/>
      <c r="D28" s="174"/>
      <c r="E28" s="174"/>
      <c r="F28" s="6"/>
      <c r="G28" s="49"/>
      <c r="J28" s="100"/>
      <c r="K28" s="100"/>
    </row>
    <row r="29" spans="1:11" ht="13" customHeight="1">
      <c r="A29" s="3"/>
      <c r="B29" s="174" t="s">
        <v>30</v>
      </c>
      <c r="C29" s="174"/>
      <c r="D29" s="174"/>
      <c r="E29" s="174"/>
      <c r="F29" s="6"/>
      <c r="G29" s="49"/>
      <c r="J29" s="100"/>
      <c r="K29" s="100"/>
    </row>
    <row r="30" spans="1:11" ht="13" customHeight="1">
      <c r="A30" s="3"/>
      <c r="B30" s="216" t="s">
        <v>73</v>
      </c>
      <c r="C30" s="216"/>
      <c r="D30" s="216"/>
      <c r="E30" s="216"/>
      <c r="F30" s="6"/>
      <c r="G30" s="49"/>
      <c r="J30" s="100"/>
      <c r="K30" s="100"/>
    </row>
    <row r="31" spans="1:11" ht="13" customHeight="1">
      <c r="A31" s="3"/>
      <c r="B31" s="4"/>
      <c r="C31" s="5"/>
      <c r="D31" s="5"/>
      <c r="E31" s="5"/>
      <c r="F31" s="6"/>
      <c r="G31" s="7"/>
      <c r="J31" s="100"/>
      <c r="K31" s="100"/>
    </row>
    <row r="32" spans="1:11" ht="13" customHeight="1">
      <c r="A32" s="95"/>
      <c r="B32" s="8" t="s">
        <v>445</v>
      </c>
      <c r="C32" s="9"/>
      <c r="D32" s="5"/>
      <c r="E32" s="5"/>
      <c r="F32" s="6"/>
      <c r="G32" s="7"/>
      <c r="J32" s="100"/>
      <c r="K32" s="100"/>
    </row>
    <row r="33" spans="1:11" ht="13" customHeight="1">
      <c r="A33" s="95"/>
      <c r="B33" s="11" t="s">
        <v>446</v>
      </c>
      <c r="C33" s="12">
        <v>4.8999999999999998E-3</v>
      </c>
      <c r="D33" s="5"/>
      <c r="E33" s="5"/>
      <c r="F33" s="6"/>
      <c r="G33" s="7"/>
      <c r="J33" s="100"/>
      <c r="K33" s="100"/>
    </row>
    <row r="34" spans="1:11" ht="13" customHeight="1">
      <c r="A34" s="95"/>
      <c r="B34" s="11" t="s">
        <v>447</v>
      </c>
      <c r="C34" s="24">
        <v>5.9999999999999995E-4</v>
      </c>
      <c r="D34" s="5"/>
      <c r="E34" s="5"/>
      <c r="F34" s="6"/>
      <c r="G34" s="7"/>
      <c r="J34" s="100"/>
      <c r="K34" s="100"/>
    </row>
    <row r="35" spans="1:11" ht="13" customHeight="1">
      <c r="A35" s="95"/>
      <c r="B35" s="4"/>
      <c r="C35" s="5"/>
      <c r="D35" s="5"/>
      <c r="E35" s="5"/>
      <c r="F35" s="6"/>
      <c r="G35" s="7"/>
      <c r="J35" s="100"/>
      <c r="K35" s="100"/>
    </row>
    <row r="36" spans="1:11">
      <c r="B36" s="14" t="s">
        <v>91</v>
      </c>
      <c r="C36" s="14"/>
      <c r="D36" s="16"/>
      <c r="E36" s="16"/>
      <c r="J36" s="100"/>
      <c r="K36" s="100"/>
    </row>
    <row r="37" spans="1:11">
      <c r="B37" s="15" t="s">
        <v>92</v>
      </c>
      <c r="C37" s="15"/>
      <c r="D37" s="16"/>
      <c r="E37" s="17" t="s">
        <v>31</v>
      </c>
      <c r="J37" s="100"/>
      <c r="K37" s="100"/>
    </row>
    <row r="38" spans="1:11">
      <c r="B38" s="15" t="s">
        <v>93</v>
      </c>
      <c r="C38" s="15"/>
      <c r="D38" s="16"/>
      <c r="E38" s="17" t="s">
        <v>31</v>
      </c>
      <c r="J38" s="100"/>
      <c r="K38" s="100"/>
    </row>
    <row r="39" spans="1:11">
      <c r="B39" s="15" t="s">
        <v>410</v>
      </c>
      <c r="C39" s="15"/>
      <c r="D39" s="16"/>
      <c r="E39" s="25"/>
      <c r="J39" s="100"/>
      <c r="K39" s="100"/>
    </row>
    <row r="40" spans="1:11">
      <c r="B40" s="15" t="s">
        <v>94</v>
      </c>
      <c r="C40" s="15"/>
      <c r="D40" s="16"/>
      <c r="E40" s="18">
        <v>17.780899999999999</v>
      </c>
      <c r="J40" s="100"/>
      <c r="K40" s="100"/>
    </row>
    <row r="41" spans="1:11">
      <c r="B41" s="15" t="s">
        <v>96</v>
      </c>
      <c r="C41" s="15"/>
      <c r="D41" s="16"/>
      <c r="E41" s="18">
        <v>17.3019</v>
      </c>
      <c r="J41" s="1"/>
      <c r="K41" s="1"/>
    </row>
    <row r="42" spans="1:11">
      <c r="B42" s="15" t="s">
        <v>409</v>
      </c>
      <c r="C42" s="15"/>
      <c r="D42" s="16"/>
      <c r="E42" s="25"/>
      <c r="J42" s="1"/>
      <c r="K42" s="1"/>
    </row>
    <row r="43" spans="1:11">
      <c r="A43" s="93">
        <v>148750</v>
      </c>
      <c r="B43" s="15" t="s">
        <v>94</v>
      </c>
      <c r="C43" s="15"/>
      <c r="D43" s="16"/>
      <c r="E43" s="18">
        <v>18.0105</v>
      </c>
      <c r="J43" s="1"/>
      <c r="K43" s="1"/>
    </row>
    <row r="44" spans="1:11">
      <c r="A44" s="93">
        <v>148749</v>
      </c>
      <c r="B44" s="15" t="s">
        <v>96</v>
      </c>
      <c r="C44" s="15"/>
      <c r="D44" s="16"/>
      <c r="E44" s="18">
        <v>17.517800000000001</v>
      </c>
      <c r="J44" s="1"/>
      <c r="K44" s="1"/>
    </row>
    <row r="45" spans="1:11">
      <c r="B45" s="15" t="s">
        <v>3791</v>
      </c>
      <c r="C45" s="19"/>
      <c r="D45" s="16"/>
      <c r="E45" s="20" t="s">
        <v>31</v>
      </c>
      <c r="J45" s="1"/>
      <c r="K45" s="1"/>
    </row>
    <row r="46" spans="1:11">
      <c r="B46" s="15" t="s">
        <v>3787</v>
      </c>
      <c r="C46" s="15"/>
      <c r="D46" s="16"/>
      <c r="E46" s="17" t="s">
        <v>31</v>
      </c>
      <c r="J46" s="1"/>
      <c r="K46" s="1"/>
    </row>
    <row r="47" spans="1:11">
      <c r="B47" s="15" t="s">
        <v>407</v>
      </c>
      <c r="C47" s="15"/>
      <c r="E47" s="17" t="s">
        <v>31</v>
      </c>
      <c r="J47" s="1"/>
      <c r="K47" s="1"/>
    </row>
    <row r="48" spans="1:11">
      <c r="B48" s="19" t="s">
        <v>129</v>
      </c>
      <c r="C48" s="15"/>
      <c r="D48" s="16"/>
      <c r="E48" s="31" t="s">
        <v>3913</v>
      </c>
      <c r="J48" s="1"/>
      <c r="K48" s="1"/>
    </row>
    <row r="49" spans="2:11">
      <c r="B49" s="19"/>
      <c r="C49" s="15"/>
      <c r="D49" s="16"/>
      <c r="E49" s="17"/>
      <c r="J49" s="1"/>
      <c r="K49" s="1"/>
    </row>
    <row r="50" spans="2:11">
      <c r="F50" s="21"/>
      <c r="J50" s="1"/>
      <c r="K50" s="1"/>
    </row>
    <row r="51" spans="2:11">
      <c r="B51" s="21"/>
      <c r="F51" s="21"/>
      <c r="J51" s="1"/>
      <c r="K51" s="1"/>
    </row>
    <row r="52" spans="2:11">
      <c r="E52" s="21" t="s">
        <v>319</v>
      </c>
      <c r="J52" s="1"/>
      <c r="K52" s="1"/>
    </row>
    <row r="53" spans="2:11">
      <c r="B53" s="21" t="s">
        <v>302</v>
      </c>
      <c r="E53" s="21" t="s">
        <v>304</v>
      </c>
      <c r="J53" s="1"/>
      <c r="K53" s="1"/>
    </row>
    <row r="54" spans="2:11" ht="159" customHeight="1">
      <c r="E54" s="164"/>
      <c r="F54" s="164"/>
      <c r="G54" s="164"/>
      <c r="J54" s="1"/>
      <c r="K54" s="1"/>
    </row>
    <row r="55" spans="2:11">
      <c r="J55" s="1"/>
      <c r="K55" s="1"/>
    </row>
    <row r="56" spans="2:11">
      <c r="J56" s="1"/>
      <c r="K56" s="1"/>
    </row>
    <row r="57" spans="2:11">
      <c r="J57" s="1"/>
      <c r="K57" s="1"/>
    </row>
    <row r="58" spans="2:11">
      <c r="J58" s="1"/>
      <c r="K58" s="1"/>
    </row>
    <row r="59" spans="2:11">
      <c r="J59" s="1"/>
      <c r="K59" s="1"/>
    </row>
    <row r="60" spans="2:11">
      <c r="J60" s="1"/>
      <c r="K60" s="1"/>
    </row>
    <row r="61" spans="2:11">
      <c r="J61" s="1"/>
      <c r="K61" s="1"/>
    </row>
    <row r="62" spans="2:11">
      <c r="J62" s="1"/>
      <c r="K62" s="1"/>
    </row>
    <row r="63" spans="2:11">
      <c r="J63" s="1"/>
      <c r="K63" s="1"/>
    </row>
    <row r="64" spans="2:11">
      <c r="J64" s="1"/>
      <c r="K64" s="1"/>
    </row>
    <row r="65" spans="10:11">
      <c r="J65" s="1"/>
      <c r="K65" s="1"/>
    </row>
    <row r="66" spans="10:11">
      <c r="J66" s="1"/>
      <c r="K66" s="1"/>
    </row>
    <row r="67" spans="10:11">
      <c r="J67" s="1"/>
      <c r="K67" s="1"/>
    </row>
    <row r="68" spans="10:11">
      <c r="J68" s="1"/>
      <c r="K68" s="1"/>
    </row>
    <row r="69" spans="10:11">
      <c r="J69" s="1"/>
      <c r="K69" s="1"/>
    </row>
    <row r="70" spans="10:11">
      <c r="J70" s="1"/>
      <c r="K70" s="1"/>
    </row>
    <row r="71" spans="10:11">
      <c r="J71" s="1"/>
      <c r="K71" s="1"/>
    </row>
    <row r="72" spans="10:11">
      <c r="J72" s="1"/>
      <c r="K72" s="1"/>
    </row>
    <row r="73" spans="10:11">
      <c r="J73" s="1"/>
      <c r="K73" s="1"/>
    </row>
    <row r="74" spans="10:11">
      <c r="J74" s="1"/>
      <c r="K74" s="1"/>
    </row>
    <row r="75" spans="10:11">
      <c r="J75" s="1"/>
      <c r="K75" s="1"/>
    </row>
    <row r="76" spans="10:11">
      <c r="J76" s="1"/>
      <c r="K76" s="1"/>
    </row>
    <row r="77" spans="10:11">
      <c r="J77" s="1"/>
      <c r="K77" s="1"/>
    </row>
    <row r="78" spans="10:11">
      <c r="J78" s="1"/>
      <c r="K78" s="1"/>
    </row>
    <row r="79" spans="10:11">
      <c r="J79" s="1"/>
      <c r="K79" s="1"/>
    </row>
    <row r="80" spans="10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2">
    <mergeCell ref="A2:G2"/>
    <mergeCell ref="A3:G3"/>
    <mergeCell ref="A4:G4"/>
    <mergeCell ref="A5:G5"/>
    <mergeCell ref="A6:G6"/>
    <mergeCell ref="B28:E28"/>
    <mergeCell ref="B29:E29"/>
    <mergeCell ref="B30:E30"/>
    <mergeCell ref="E54:G54"/>
    <mergeCell ref="A7:G7"/>
    <mergeCell ref="A8:G8"/>
    <mergeCell ref="A9:G9"/>
  </mergeCells>
  <hyperlinks>
    <hyperlink ref="A1" location="Index!A1" display="Back to Index" xr:uid="{2951F80A-5716-4F0E-BBEA-23357A53C543}"/>
  </hyperlinks>
  <pageMargins left="0" right="0" top="0" bottom="0" header="0" footer="0"/>
  <pageSetup scale="79" fitToHeight="0" orientation="landscape" r:id="rId1"/>
  <headerFooter>
    <oddFooter>&amp;C&amp;1#&amp;"Calibri"&amp;10&amp;K000000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rgb="FFFFFF00"/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32.269531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6"/>
      <c r="H2" s="177"/>
    </row>
    <row r="3" spans="1:11" ht="15.5">
      <c r="A3" s="178" t="s">
        <v>76</v>
      </c>
      <c r="B3" s="179"/>
      <c r="C3" s="179"/>
      <c r="D3" s="179"/>
      <c r="E3" s="179"/>
      <c r="F3" s="179"/>
      <c r="G3" s="179"/>
      <c r="H3" s="180"/>
    </row>
    <row r="4" spans="1:11">
      <c r="A4" s="181" t="s">
        <v>3857</v>
      </c>
      <c r="B4" s="182"/>
      <c r="C4" s="182"/>
      <c r="D4" s="182"/>
      <c r="E4" s="182"/>
      <c r="F4" s="182"/>
      <c r="G4" s="182"/>
      <c r="H4" s="183"/>
    </row>
    <row r="5" spans="1:11">
      <c r="A5" s="181" t="s">
        <v>3858</v>
      </c>
      <c r="B5" s="182"/>
      <c r="C5" s="182"/>
      <c r="D5" s="182"/>
      <c r="E5" s="182"/>
      <c r="F5" s="182"/>
      <c r="G5" s="182"/>
      <c r="H5" s="183"/>
    </row>
    <row r="6" spans="1:11" ht="18">
      <c r="A6" s="184" t="s">
        <v>4134</v>
      </c>
      <c r="B6" s="185"/>
      <c r="C6" s="185"/>
      <c r="D6" s="185"/>
      <c r="E6" s="185"/>
      <c r="F6" s="185"/>
      <c r="G6" s="185"/>
      <c r="H6" s="186"/>
    </row>
    <row r="7" spans="1:11">
      <c r="A7" s="208"/>
      <c r="B7" s="209"/>
      <c r="C7" s="209"/>
      <c r="D7" s="209"/>
      <c r="E7" s="209"/>
      <c r="F7" s="209"/>
      <c r="G7" s="209"/>
      <c r="H7" s="210"/>
    </row>
    <row r="8" spans="1:11">
      <c r="A8" s="168" t="s">
        <v>205</v>
      </c>
      <c r="B8" s="217"/>
      <c r="C8" s="217"/>
      <c r="D8" s="217"/>
      <c r="E8" s="217"/>
      <c r="F8" s="217"/>
      <c r="G8" s="217"/>
      <c r="H8" s="218"/>
    </row>
    <row r="9" spans="1:11" ht="19" customHeight="1">
      <c r="A9" s="205" t="s">
        <v>3859</v>
      </c>
      <c r="B9" s="206"/>
      <c r="C9" s="206"/>
      <c r="D9" s="206"/>
      <c r="E9" s="206"/>
      <c r="F9" s="206"/>
      <c r="G9" s="206"/>
      <c r="H9" s="207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3962</v>
      </c>
      <c r="E10" s="102" t="s">
        <v>3926</v>
      </c>
      <c r="F10" s="102" t="s">
        <v>3927</v>
      </c>
      <c r="G10" s="102" t="s">
        <v>3928</v>
      </c>
      <c r="H10" s="102" t="s">
        <v>3945</v>
      </c>
      <c r="J10" s="103" t="s">
        <v>4129</v>
      </c>
      <c r="K10" s="103" t="s">
        <v>4130</v>
      </c>
    </row>
    <row r="11" spans="1:11" s="1" customFormat="1" ht="13" customHeight="1">
      <c r="A11" s="104" t="s">
        <v>4122</v>
      </c>
      <c r="B11" s="105" t="s">
        <v>1091</v>
      </c>
      <c r="C11" s="105"/>
      <c r="D11" s="105"/>
      <c r="E11" s="106"/>
      <c r="F11" s="106"/>
      <c r="G11" s="106"/>
      <c r="H11" s="106"/>
      <c r="J11" s="107" t="s">
        <v>4132</v>
      </c>
      <c r="K11" s="108">
        <v>0.99857145437795369</v>
      </c>
    </row>
    <row r="12" spans="1:11" s="1" customFormat="1" ht="13" customHeight="1">
      <c r="A12" s="109">
        <v>1</v>
      </c>
      <c r="B12" s="106" t="s">
        <v>2629</v>
      </c>
      <c r="C12" s="106" t="s">
        <v>2630</v>
      </c>
      <c r="D12" s="106"/>
      <c r="E12" s="129">
        <v>9417033</v>
      </c>
      <c r="F12" s="111">
        <v>6173.81</v>
      </c>
      <c r="G12" s="111">
        <v>99.86</v>
      </c>
      <c r="H12" s="126"/>
      <c r="J12" s="107" t="s">
        <v>4131</v>
      </c>
      <c r="K12" s="108">
        <v>1.4285456220463233E-3</v>
      </c>
    </row>
    <row r="13" spans="1:11" s="1" customFormat="1" ht="13" customHeight="1">
      <c r="A13" s="104"/>
      <c r="B13" s="105" t="s">
        <v>3931</v>
      </c>
      <c r="C13" s="106"/>
      <c r="D13" s="106"/>
      <c r="E13" s="106"/>
      <c r="F13" s="112">
        <v>6173.81</v>
      </c>
      <c r="G13" s="112">
        <v>99.86</v>
      </c>
      <c r="H13" s="127"/>
      <c r="J13" s="100"/>
      <c r="K13" s="100"/>
    </row>
    <row r="14" spans="1:11" s="1" customFormat="1" ht="13" customHeight="1">
      <c r="A14" s="113"/>
      <c r="B14" s="114" t="s">
        <v>3932</v>
      </c>
      <c r="C14" s="115"/>
      <c r="D14" s="115"/>
      <c r="E14" s="115"/>
      <c r="F14" s="112">
        <v>6173.81</v>
      </c>
      <c r="G14" s="112">
        <v>99.86</v>
      </c>
      <c r="H14" s="117"/>
      <c r="J14" s="100"/>
      <c r="K14" s="100"/>
    </row>
    <row r="15" spans="1:11" s="1" customFormat="1" ht="13" customHeight="1">
      <c r="A15" s="104" t="s">
        <v>4120</v>
      </c>
      <c r="B15" s="105" t="s">
        <v>3941</v>
      </c>
      <c r="C15" s="106"/>
      <c r="D15" s="106"/>
      <c r="E15" s="106"/>
      <c r="F15" s="106"/>
      <c r="G15" s="106"/>
      <c r="H15" s="106"/>
      <c r="J15" s="100"/>
      <c r="K15" s="100"/>
    </row>
    <row r="16" spans="1:11" s="1" customFormat="1" ht="13" customHeight="1">
      <c r="A16" s="104" t="s">
        <v>4122</v>
      </c>
      <c r="B16" s="105" t="s">
        <v>3942</v>
      </c>
      <c r="C16" s="105"/>
      <c r="D16" s="105"/>
      <c r="E16" s="106"/>
      <c r="F16" s="106"/>
      <c r="G16" s="106"/>
      <c r="H16" s="106"/>
      <c r="J16" s="100"/>
      <c r="K16" s="100"/>
    </row>
    <row r="17" spans="1:11" s="1" customFormat="1" ht="13" customHeight="1">
      <c r="A17" s="109">
        <v>1</v>
      </c>
      <c r="B17" s="106" t="s">
        <v>3943</v>
      </c>
      <c r="C17" s="106"/>
      <c r="D17" s="106"/>
      <c r="E17" s="110"/>
      <c r="F17" s="111">
        <v>22.99</v>
      </c>
      <c r="G17" s="111">
        <v>0.37</v>
      </c>
      <c r="H17" s="126">
        <v>4.9593166882168617E-2</v>
      </c>
      <c r="J17" s="100"/>
      <c r="K17" s="100"/>
    </row>
    <row r="18" spans="1:11" s="1" customFormat="1" ht="13" customHeight="1">
      <c r="A18" s="104"/>
      <c r="B18" s="105" t="s">
        <v>3931</v>
      </c>
      <c r="C18" s="106"/>
      <c r="D18" s="106"/>
      <c r="E18" s="106"/>
      <c r="F18" s="112">
        <v>22.99</v>
      </c>
      <c r="G18" s="112">
        <v>0.37</v>
      </c>
      <c r="H18" s="127"/>
      <c r="J18" s="100"/>
      <c r="K18" s="100"/>
    </row>
    <row r="19" spans="1:11" s="1" customFormat="1" ht="13" customHeight="1">
      <c r="A19" s="113"/>
      <c r="B19" s="114" t="s">
        <v>3932</v>
      </c>
      <c r="C19" s="115"/>
      <c r="D19" s="115"/>
      <c r="E19" s="115"/>
      <c r="F19" s="112">
        <v>22.99</v>
      </c>
      <c r="G19" s="112">
        <v>0.37</v>
      </c>
      <c r="H19" s="117"/>
      <c r="J19" s="100"/>
      <c r="K19" s="100"/>
    </row>
    <row r="20" spans="1:11" s="1" customFormat="1" ht="13" customHeight="1">
      <c r="A20" s="113"/>
      <c r="B20" s="114" t="s">
        <v>3933</v>
      </c>
      <c r="C20" s="115"/>
      <c r="D20" s="115"/>
      <c r="E20" s="106"/>
      <c r="F20" s="112">
        <v>-14.16</v>
      </c>
      <c r="G20" s="112">
        <v>-0.23</v>
      </c>
      <c r="H20" s="117"/>
      <c r="J20" s="100"/>
      <c r="K20" s="100"/>
    </row>
    <row r="21" spans="1:11" s="1" customFormat="1" ht="13" customHeight="1">
      <c r="A21" s="121"/>
      <c r="B21" s="122" t="s">
        <v>3934</v>
      </c>
      <c r="C21" s="123"/>
      <c r="D21" s="123"/>
      <c r="E21" s="123"/>
      <c r="F21" s="124">
        <v>6182.64</v>
      </c>
      <c r="G21" s="125">
        <v>100</v>
      </c>
      <c r="H21" s="128"/>
      <c r="J21" s="100"/>
      <c r="K21" s="100"/>
    </row>
    <row r="22" spans="1:11" ht="13" customHeight="1">
      <c r="A22" s="3"/>
      <c r="B22" s="4"/>
      <c r="C22" s="5"/>
      <c r="D22" s="5"/>
      <c r="E22" s="5"/>
      <c r="F22" s="6"/>
      <c r="G22" s="49"/>
      <c r="J22" s="100"/>
      <c r="K22" s="100"/>
    </row>
    <row r="23" spans="1:11" ht="13" customHeight="1">
      <c r="A23" s="3"/>
      <c r="B23" s="174" t="s">
        <v>29</v>
      </c>
      <c r="C23" s="174"/>
      <c r="D23" s="174"/>
      <c r="E23" s="174"/>
      <c r="F23" s="6"/>
      <c r="G23" s="7"/>
      <c r="J23" s="100"/>
      <c r="K23" s="100"/>
    </row>
    <row r="24" spans="1:11" ht="13" customHeight="1">
      <c r="A24" s="3"/>
      <c r="B24" s="174" t="s">
        <v>30</v>
      </c>
      <c r="C24" s="174"/>
      <c r="D24" s="174"/>
      <c r="E24" s="174"/>
      <c r="F24" s="6"/>
      <c r="G24" s="7"/>
      <c r="J24" s="100"/>
      <c r="K24" s="100"/>
    </row>
    <row r="25" spans="1:11" ht="13" customHeight="1">
      <c r="A25" s="3"/>
      <c r="B25" s="216" t="s">
        <v>73</v>
      </c>
      <c r="C25" s="216"/>
      <c r="D25" s="216"/>
      <c r="E25" s="216"/>
      <c r="F25" s="6"/>
      <c r="G25" s="7"/>
      <c r="J25" s="100"/>
      <c r="K25" s="100"/>
    </row>
    <row r="26" spans="1:11" ht="13" customHeight="1">
      <c r="A26" s="3"/>
      <c r="B26" s="4"/>
      <c r="C26" s="5"/>
      <c r="D26" s="5"/>
      <c r="E26" s="5"/>
      <c r="F26" s="6"/>
      <c r="G26" s="7"/>
      <c r="J26" s="100"/>
      <c r="K26" s="100"/>
    </row>
    <row r="27" spans="1:11" ht="13" customHeight="1">
      <c r="A27" s="3"/>
      <c r="B27" s="8" t="s">
        <v>445</v>
      </c>
      <c r="C27" s="9"/>
      <c r="F27" s="6"/>
      <c r="G27" s="7"/>
      <c r="J27" s="100"/>
      <c r="K27" s="100"/>
    </row>
    <row r="28" spans="1:11" ht="13" customHeight="1">
      <c r="A28" s="3"/>
      <c r="B28" s="11" t="s">
        <v>446</v>
      </c>
      <c r="C28" s="12">
        <v>2E-3</v>
      </c>
      <c r="F28" s="6"/>
      <c r="G28" s="7"/>
      <c r="J28" s="100"/>
      <c r="K28" s="100"/>
    </row>
    <row r="29" spans="1:11" ht="13" customHeight="1">
      <c r="A29" s="3"/>
      <c r="B29" s="11" t="s">
        <v>447</v>
      </c>
      <c r="C29" s="24">
        <v>1.2999999999999999E-3</v>
      </c>
      <c r="F29" s="6"/>
      <c r="G29" s="7"/>
      <c r="J29" s="100"/>
      <c r="K29" s="100"/>
    </row>
    <row r="30" spans="1:11" ht="13" customHeight="1">
      <c r="A30" s="3"/>
      <c r="F30" s="6"/>
      <c r="G30" s="7"/>
      <c r="J30" s="100"/>
      <c r="K30" s="100"/>
    </row>
    <row r="31" spans="1:11">
      <c r="B31" s="14" t="s">
        <v>91</v>
      </c>
      <c r="J31" s="100"/>
      <c r="K31" s="100"/>
    </row>
    <row r="32" spans="1:11">
      <c r="B32" s="35" t="s">
        <v>92</v>
      </c>
      <c r="C32" s="35"/>
      <c r="D32" s="16"/>
      <c r="E32" s="45" t="s">
        <v>31</v>
      </c>
      <c r="J32" s="100"/>
      <c r="K32" s="100"/>
    </row>
    <row r="33" spans="1:11">
      <c r="B33" s="35" t="s">
        <v>93</v>
      </c>
      <c r="C33" s="35"/>
      <c r="D33" s="16"/>
      <c r="E33" s="45" t="s">
        <v>31</v>
      </c>
      <c r="J33" s="100"/>
      <c r="K33" s="100"/>
    </row>
    <row r="34" spans="1:11">
      <c r="B34" s="15" t="s">
        <v>410</v>
      </c>
      <c r="C34" s="35"/>
      <c r="D34" s="16"/>
      <c r="E34" s="46"/>
      <c r="J34" s="100"/>
      <c r="K34" s="100"/>
    </row>
    <row r="35" spans="1:11">
      <c r="B35" s="35" t="s">
        <v>94</v>
      </c>
      <c r="C35" s="35"/>
      <c r="D35" s="16"/>
      <c r="E35" s="18">
        <v>13.208399999999999</v>
      </c>
      <c r="J35" s="100"/>
      <c r="K35" s="100"/>
    </row>
    <row r="36" spans="1:11">
      <c r="B36" s="35" t="s">
        <v>96</v>
      </c>
      <c r="C36" s="35"/>
      <c r="D36" s="16"/>
      <c r="E36" s="18">
        <v>13.1615</v>
      </c>
      <c r="J36" s="1"/>
      <c r="K36" s="1"/>
    </row>
    <row r="37" spans="1:11">
      <c r="B37" s="15" t="s">
        <v>409</v>
      </c>
      <c r="C37" s="35"/>
      <c r="D37" s="16"/>
      <c r="E37" s="46"/>
      <c r="J37" s="1"/>
      <c r="K37" s="1"/>
    </row>
    <row r="38" spans="1:11">
      <c r="A38" s="93">
        <v>149240</v>
      </c>
      <c r="B38" s="35" t="s">
        <v>94</v>
      </c>
      <c r="C38" s="35"/>
      <c r="D38" s="16"/>
      <c r="E38" s="18">
        <v>13.346</v>
      </c>
      <c r="J38" s="1"/>
      <c r="K38" s="1"/>
    </row>
    <row r="39" spans="1:11">
      <c r="A39" s="93">
        <v>149241</v>
      </c>
      <c r="B39" s="35" t="s">
        <v>96</v>
      </c>
      <c r="C39" s="35"/>
      <c r="D39" s="16"/>
      <c r="E39" s="18">
        <v>13.297700000000001</v>
      </c>
      <c r="J39" s="1"/>
      <c r="K39" s="1"/>
    </row>
    <row r="40" spans="1:11">
      <c r="B40" s="15" t="s">
        <v>3791</v>
      </c>
      <c r="C40" s="28"/>
      <c r="D40" s="16"/>
      <c r="E40" s="47" t="s">
        <v>31</v>
      </c>
      <c r="J40" s="1"/>
      <c r="K40" s="1"/>
    </row>
    <row r="41" spans="1:11">
      <c r="B41" s="15" t="s">
        <v>3787</v>
      </c>
      <c r="C41" s="15"/>
      <c r="D41" s="16"/>
      <c r="E41" s="17" t="s">
        <v>31</v>
      </c>
      <c r="J41" s="1"/>
      <c r="K41" s="1"/>
    </row>
    <row r="42" spans="1:11">
      <c r="B42" s="15" t="s">
        <v>407</v>
      </c>
      <c r="C42" s="15"/>
      <c r="E42" s="17" t="s">
        <v>31</v>
      </c>
      <c r="J42" s="1"/>
      <c r="K42" s="1"/>
    </row>
    <row r="43" spans="1:11">
      <c r="B43" s="15" t="s">
        <v>129</v>
      </c>
      <c r="C43" s="35"/>
      <c r="D43" s="16"/>
      <c r="E43" s="31" t="s">
        <v>3913</v>
      </c>
      <c r="J43" s="1"/>
      <c r="K43" s="1"/>
    </row>
    <row r="44" spans="1:11">
      <c r="E44" s="17"/>
      <c r="F44" s="21"/>
      <c r="J44" s="1"/>
      <c r="K44" s="1"/>
    </row>
    <row r="45" spans="1:11">
      <c r="E45" s="17"/>
      <c r="F45" s="21"/>
      <c r="J45" s="1"/>
      <c r="K45" s="1"/>
    </row>
    <row r="46" spans="1:11">
      <c r="B46" s="21"/>
      <c r="F46" s="21"/>
      <c r="J46" s="1"/>
      <c r="K46" s="1"/>
    </row>
    <row r="47" spans="1:11">
      <c r="E47" s="21" t="s">
        <v>317</v>
      </c>
      <c r="J47" s="1"/>
      <c r="K47" s="1"/>
    </row>
    <row r="48" spans="1:11">
      <c r="B48" s="21" t="s">
        <v>302</v>
      </c>
      <c r="E48" s="21" t="s">
        <v>304</v>
      </c>
      <c r="J48" s="1"/>
      <c r="K48" s="1"/>
    </row>
    <row r="49" spans="2:11" ht="159" customHeight="1">
      <c r="E49" s="164"/>
      <c r="F49" s="164"/>
      <c r="G49" s="164"/>
      <c r="J49" s="1"/>
      <c r="K49" s="1"/>
    </row>
    <row r="50" spans="2:11" ht="14.5" thickBot="1">
      <c r="J50" s="1"/>
      <c r="K50" s="1"/>
    </row>
    <row r="51" spans="2:11">
      <c r="B51" s="198" t="s">
        <v>403</v>
      </c>
      <c r="C51" s="198" t="s">
        <v>396</v>
      </c>
      <c r="D51" s="198" t="s">
        <v>397</v>
      </c>
      <c r="E51" s="198" t="s">
        <v>398</v>
      </c>
      <c r="J51" s="1"/>
      <c r="K51" s="1"/>
    </row>
    <row r="52" spans="2:11" ht="14.5" thickBot="1">
      <c r="B52" s="199"/>
      <c r="C52" s="194"/>
      <c r="D52" s="194"/>
      <c r="E52" s="194"/>
      <c r="J52" s="1"/>
      <c r="K52" s="1"/>
    </row>
    <row r="53" spans="2:11">
      <c r="B53" s="192" t="s">
        <v>399</v>
      </c>
      <c r="C53" s="195"/>
      <c r="D53" s="195"/>
      <c r="E53" s="198"/>
      <c r="J53" s="1"/>
      <c r="K53" s="1"/>
    </row>
    <row r="54" spans="2:11">
      <c r="B54" s="193"/>
      <c r="C54" s="196"/>
      <c r="D54" s="196"/>
      <c r="E54" s="193"/>
      <c r="J54" s="1"/>
      <c r="K54" s="1"/>
    </row>
    <row r="55" spans="2:11" ht="14.5" thickBot="1">
      <c r="B55" s="194"/>
      <c r="C55" s="197"/>
      <c r="D55" s="197"/>
      <c r="E55" s="194"/>
      <c r="J55" s="1"/>
      <c r="K55" s="1"/>
    </row>
    <row r="56" spans="2:11">
      <c r="B56" s="198" t="s">
        <v>401</v>
      </c>
      <c r="C56" s="198"/>
      <c r="D56" s="198"/>
      <c r="E56" s="198"/>
      <c r="J56" s="1"/>
      <c r="K56" s="1"/>
    </row>
    <row r="57" spans="2:11">
      <c r="B57" s="193"/>
      <c r="C57" s="193"/>
      <c r="D57" s="193"/>
      <c r="E57" s="193"/>
      <c r="J57" s="1"/>
      <c r="K57" s="1"/>
    </row>
    <row r="58" spans="2:11" ht="14.5" thickBot="1">
      <c r="B58" s="194"/>
      <c r="C58" s="194"/>
      <c r="D58" s="194"/>
      <c r="E58" s="194"/>
      <c r="J58" s="1"/>
      <c r="K58" s="1"/>
    </row>
    <row r="59" spans="2:11">
      <c r="B59" s="198" t="s">
        <v>402</v>
      </c>
      <c r="C59" s="195" t="s">
        <v>405</v>
      </c>
      <c r="D59" s="198"/>
      <c r="E59" s="198"/>
      <c r="J59" s="1"/>
      <c r="K59" s="1"/>
    </row>
    <row r="60" spans="2:11">
      <c r="B60" s="193"/>
      <c r="C60" s="196"/>
      <c r="D60" s="193"/>
      <c r="E60" s="193"/>
      <c r="J60" s="1"/>
      <c r="K60" s="1"/>
    </row>
    <row r="61" spans="2:11" ht="14.5" thickBot="1">
      <c r="B61" s="194"/>
      <c r="C61" s="197"/>
      <c r="D61" s="194"/>
      <c r="E61" s="194"/>
      <c r="J61" s="1"/>
      <c r="K61" s="1"/>
    </row>
    <row r="62" spans="2:11">
      <c r="J62" s="1"/>
      <c r="K62" s="1"/>
    </row>
    <row r="63" spans="2:11">
      <c r="J63" s="1"/>
      <c r="K63" s="1"/>
    </row>
    <row r="64" spans="2:11">
      <c r="J64" s="1"/>
      <c r="K64" s="1"/>
    </row>
    <row r="65" spans="10:11">
      <c r="J65" s="1"/>
      <c r="K65" s="1"/>
    </row>
    <row r="66" spans="10:11">
      <c r="J66" s="1"/>
      <c r="K66" s="1"/>
    </row>
    <row r="67" spans="10:11">
      <c r="J67" s="1"/>
      <c r="K67" s="1"/>
    </row>
    <row r="68" spans="10:11">
      <c r="J68" s="1"/>
      <c r="K68" s="1"/>
    </row>
    <row r="69" spans="10:11">
      <c r="J69" s="1"/>
      <c r="K69" s="1"/>
    </row>
    <row r="70" spans="10:11">
      <c r="J70" s="1"/>
      <c r="K70" s="1"/>
    </row>
    <row r="71" spans="10:11">
      <c r="J71" s="1"/>
      <c r="K71" s="1"/>
    </row>
    <row r="72" spans="10:11">
      <c r="J72" s="1"/>
      <c r="K72" s="1"/>
    </row>
    <row r="73" spans="10:11">
      <c r="J73" s="1"/>
      <c r="K73" s="1"/>
    </row>
    <row r="74" spans="10:11">
      <c r="J74" s="1"/>
      <c r="K74" s="1"/>
    </row>
    <row r="75" spans="10:11">
      <c r="J75" s="1"/>
      <c r="K75" s="1"/>
    </row>
    <row r="76" spans="10:11">
      <c r="J76" s="1"/>
      <c r="K76" s="1"/>
    </row>
    <row r="77" spans="10:11">
      <c r="J77" s="1"/>
      <c r="K77" s="1"/>
    </row>
    <row r="78" spans="10:11">
      <c r="J78" s="1"/>
      <c r="K78" s="1"/>
    </row>
    <row r="79" spans="10:11">
      <c r="J79" s="1"/>
      <c r="K79" s="1"/>
    </row>
    <row r="80" spans="10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28">
    <mergeCell ref="A2:H2"/>
    <mergeCell ref="A3:H3"/>
    <mergeCell ref="A4:H4"/>
    <mergeCell ref="A5:H5"/>
    <mergeCell ref="B51:B52"/>
    <mergeCell ref="C51:C52"/>
    <mergeCell ref="D51:D52"/>
    <mergeCell ref="E51:E52"/>
    <mergeCell ref="A6:H6"/>
    <mergeCell ref="A7:H7"/>
    <mergeCell ref="A8:H8"/>
    <mergeCell ref="A9:H9"/>
    <mergeCell ref="B23:E23"/>
    <mergeCell ref="B24:E24"/>
    <mergeCell ref="B25:E25"/>
    <mergeCell ref="B59:B61"/>
    <mergeCell ref="C59:C61"/>
    <mergeCell ref="D59:D61"/>
    <mergeCell ref="E59:E61"/>
    <mergeCell ref="E49:G49"/>
    <mergeCell ref="B53:B55"/>
    <mergeCell ref="C53:C55"/>
    <mergeCell ref="D53:D55"/>
    <mergeCell ref="E53:E55"/>
    <mergeCell ref="B56:B58"/>
    <mergeCell ref="C56:C58"/>
    <mergeCell ref="D56:D58"/>
    <mergeCell ref="E56:E58"/>
  </mergeCells>
  <hyperlinks>
    <hyperlink ref="A1" location="Index!A1" display="Back to Index" xr:uid="{7DA21A39-E9EA-4801-BF01-2806860910F0}"/>
  </hyperlinks>
  <pageMargins left="0" right="0" top="0" bottom="0" header="0" footer="0"/>
  <pageSetup scale="80" fitToHeight="0" orientation="landscape" r:id="rId1"/>
  <headerFooter>
    <oddFooter>&amp;C&amp;1#&amp;"Calibri"&amp;10&amp;K000000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8">
    <outlinePr summaryBelow="0"/>
    <pageSetUpPr fitToPage="1"/>
  </sheetPr>
  <dimension ref="A1:K506"/>
  <sheetViews>
    <sheetView showGridLines="0" zoomScaleNormal="100" workbookViewId="0"/>
  </sheetViews>
  <sheetFormatPr defaultColWidth="9.179687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39.26953125" style="2" bestFit="1" customWidth="1"/>
    <col min="11" max="11" width="7.453125" style="2" bestFit="1" customWidth="1"/>
    <col min="12" max="16384" width="9.179687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208"/>
      <c r="B7" s="209"/>
      <c r="C7" s="209"/>
      <c r="D7" s="209"/>
      <c r="E7" s="209"/>
      <c r="F7" s="209"/>
      <c r="G7" s="210"/>
    </row>
    <row r="8" spans="1:11" ht="15.75" customHeight="1">
      <c r="A8" s="215" t="s">
        <v>74</v>
      </c>
      <c r="B8" s="212"/>
      <c r="C8" s="212"/>
      <c r="D8" s="212"/>
      <c r="E8" s="212"/>
      <c r="F8" s="212"/>
      <c r="G8" s="213"/>
    </row>
    <row r="9" spans="1:11" ht="15.75" customHeight="1">
      <c r="A9" s="171" t="s">
        <v>90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781</v>
      </c>
      <c r="K11" s="108">
        <v>0.14312235704072968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759</v>
      </c>
      <c r="K12" s="108">
        <v>0.12004475601564729</v>
      </c>
    </row>
    <row r="13" spans="1:11" s="1" customFormat="1" ht="13" customHeight="1">
      <c r="A13" s="109">
        <v>1</v>
      </c>
      <c r="B13" s="106" t="s">
        <v>2523</v>
      </c>
      <c r="C13" s="106" t="s">
        <v>2524</v>
      </c>
      <c r="D13" s="106" t="s">
        <v>739</v>
      </c>
      <c r="E13" s="110">
        <v>6174</v>
      </c>
      <c r="F13" s="111">
        <v>671.38</v>
      </c>
      <c r="G13" s="111">
        <v>3.91</v>
      </c>
      <c r="J13" s="107" t="s">
        <v>832</v>
      </c>
      <c r="K13" s="108">
        <v>5.4216025327101229E-2</v>
      </c>
    </row>
    <row r="14" spans="1:11" s="1" customFormat="1" ht="13" customHeight="1">
      <c r="A14" s="109">
        <v>2</v>
      </c>
      <c r="B14" s="106" t="s">
        <v>2660</v>
      </c>
      <c r="C14" s="106" t="s">
        <v>2661</v>
      </c>
      <c r="D14" s="106" t="s">
        <v>1941</v>
      </c>
      <c r="E14" s="110">
        <v>5094</v>
      </c>
      <c r="F14" s="111">
        <v>552.66999999999996</v>
      </c>
      <c r="G14" s="111">
        <v>3.22</v>
      </c>
      <c r="J14" s="107" t="s">
        <v>475</v>
      </c>
      <c r="K14" s="108">
        <v>4.5376094805493296E-2</v>
      </c>
    </row>
    <row r="15" spans="1:11" s="1" customFormat="1" ht="13" customHeight="1">
      <c r="A15" s="109">
        <v>3</v>
      </c>
      <c r="B15" s="106" t="s">
        <v>2671</v>
      </c>
      <c r="C15" s="106" t="s">
        <v>2670</v>
      </c>
      <c r="D15" s="106" t="s">
        <v>781</v>
      </c>
      <c r="E15" s="110">
        <v>2949</v>
      </c>
      <c r="F15" s="111">
        <v>527.48</v>
      </c>
      <c r="G15" s="111">
        <v>3.07</v>
      </c>
      <c r="J15" s="107" t="s">
        <v>751</v>
      </c>
      <c r="K15" s="108">
        <v>4.2232872897621301E-2</v>
      </c>
    </row>
    <row r="16" spans="1:11" s="1" customFormat="1" ht="13" customHeight="1">
      <c r="A16" s="109">
        <v>4</v>
      </c>
      <c r="B16" s="106" t="s">
        <v>1846</v>
      </c>
      <c r="C16" s="106" t="s">
        <v>1847</v>
      </c>
      <c r="D16" s="106" t="s">
        <v>1848</v>
      </c>
      <c r="E16" s="110">
        <v>4506</v>
      </c>
      <c r="F16" s="111">
        <v>521.45000000000005</v>
      </c>
      <c r="G16" s="111">
        <v>3.04</v>
      </c>
      <c r="J16" s="107" t="s">
        <v>754</v>
      </c>
      <c r="K16" s="108">
        <v>4.0397245492368103E-2</v>
      </c>
    </row>
    <row r="17" spans="1:11" s="1" customFormat="1" ht="13" customHeight="1">
      <c r="A17" s="109">
        <v>5</v>
      </c>
      <c r="B17" s="106" t="s">
        <v>2662</v>
      </c>
      <c r="C17" s="106" t="s">
        <v>2663</v>
      </c>
      <c r="D17" s="106" t="s">
        <v>781</v>
      </c>
      <c r="E17" s="110">
        <v>1989</v>
      </c>
      <c r="F17" s="111">
        <v>507.97</v>
      </c>
      <c r="G17" s="111">
        <v>2.96</v>
      </c>
      <c r="J17" s="107" t="s">
        <v>739</v>
      </c>
      <c r="K17" s="108">
        <v>3.9096677747846774E-2</v>
      </c>
    </row>
    <row r="18" spans="1:11" s="1" customFormat="1" ht="13" customHeight="1">
      <c r="A18" s="109">
        <v>6</v>
      </c>
      <c r="B18" s="106" t="s">
        <v>2646</v>
      </c>
      <c r="C18" s="106" t="s">
        <v>2647</v>
      </c>
      <c r="D18" s="106" t="s">
        <v>759</v>
      </c>
      <c r="E18" s="110">
        <v>2565</v>
      </c>
      <c r="F18" s="111">
        <v>506.4</v>
      </c>
      <c r="G18" s="111">
        <v>2.95</v>
      </c>
      <c r="J18" s="107" t="s">
        <v>838</v>
      </c>
      <c r="K18" s="108">
        <v>3.8428422898018476E-2</v>
      </c>
    </row>
    <row r="19" spans="1:11" s="1" customFormat="1" ht="13" customHeight="1">
      <c r="A19" s="109">
        <v>7</v>
      </c>
      <c r="B19" s="106" t="s">
        <v>2674</v>
      </c>
      <c r="C19" s="106" t="s">
        <v>2675</v>
      </c>
      <c r="D19" s="106" t="s">
        <v>475</v>
      </c>
      <c r="E19" s="110">
        <v>647</v>
      </c>
      <c r="F19" s="111">
        <v>499.02</v>
      </c>
      <c r="G19" s="111">
        <v>2.91</v>
      </c>
      <c r="J19" s="107" t="s">
        <v>1941</v>
      </c>
      <c r="K19" s="108">
        <v>3.218404522269331E-2</v>
      </c>
    </row>
    <row r="20" spans="1:11" s="1" customFormat="1" ht="13" customHeight="1">
      <c r="A20" s="109">
        <v>8</v>
      </c>
      <c r="B20" s="106" t="s">
        <v>2498</v>
      </c>
      <c r="C20" s="106" t="s">
        <v>2497</v>
      </c>
      <c r="D20" s="106" t="s">
        <v>1323</v>
      </c>
      <c r="E20" s="110">
        <v>4611</v>
      </c>
      <c r="F20" s="111">
        <v>480.74</v>
      </c>
      <c r="G20" s="111">
        <v>2.8</v>
      </c>
      <c r="J20" s="107" t="s">
        <v>1848</v>
      </c>
      <c r="K20" s="108">
        <v>3.0366145512874174E-2</v>
      </c>
    </row>
    <row r="21" spans="1:11" s="1" customFormat="1" ht="13" customHeight="1">
      <c r="A21" s="109">
        <v>9</v>
      </c>
      <c r="B21" s="106" t="s">
        <v>2271</v>
      </c>
      <c r="C21" s="106" t="s">
        <v>2272</v>
      </c>
      <c r="D21" s="106" t="s">
        <v>2273</v>
      </c>
      <c r="E21" s="110">
        <v>2003</v>
      </c>
      <c r="F21" s="111">
        <v>480.02</v>
      </c>
      <c r="G21" s="111">
        <v>2.8</v>
      </c>
      <c r="J21" s="107" t="s">
        <v>1323</v>
      </c>
      <c r="K21" s="108">
        <v>2.7995311255869928E-2</v>
      </c>
    </row>
    <row r="22" spans="1:11" s="1" customFormat="1" ht="13" customHeight="1">
      <c r="A22" s="109">
        <v>10</v>
      </c>
      <c r="B22" s="106" t="s">
        <v>2203</v>
      </c>
      <c r="C22" s="106" t="s">
        <v>2204</v>
      </c>
      <c r="D22" s="106" t="s">
        <v>754</v>
      </c>
      <c r="E22" s="110">
        <v>2744</v>
      </c>
      <c r="F22" s="111">
        <v>467.18</v>
      </c>
      <c r="G22" s="111">
        <v>2.72</v>
      </c>
      <c r="J22" s="107" t="s">
        <v>2273</v>
      </c>
      <c r="K22" s="108">
        <v>2.7953396749687075E-2</v>
      </c>
    </row>
    <row r="23" spans="1:11" s="1" customFormat="1" ht="13" customHeight="1">
      <c r="A23" s="109">
        <v>11</v>
      </c>
      <c r="B23" s="106" t="s">
        <v>1968</v>
      </c>
      <c r="C23" s="106" t="s">
        <v>1969</v>
      </c>
      <c r="D23" s="106" t="s">
        <v>866</v>
      </c>
      <c r="E23" s="110">
        <v>1591</v>
      </c>
      <c r="F23" s="111">
        <v>447.27</v>
      </c>
      <c r="G23" s="111">
        <v>2.6</v>
      </c>
      <c r="J23" s="107" t="s">
        <v>866</v>
      </c>
      <c r="K23" s="108">
        <v>2.6045910427985722E-2</v>
      </c>
    </row>
    <row r="24" spans="1:11" s="1" customFormat="1" ht="13" customHeight="1">
      <c r="A24" s="109">
        <v>12</v>
      </c>
      <c r="B24" s="106" t="s">
        <v>3829</v>
      </c>
      <c r="C24" s="106" t="s">
        <v>3830</v>
      </c>
      <c r="D24" s="106" t="s">
        <v>1833</v>
      </c>
      <c r="E24" s="110">
        <v>11729</v>
      </c>
      <c r="F24" s="111">
        <v>439.43</v>
      </c>
      <c r="G24" s="111">
        <v>2.56</v>
      </c>
      <c r="J24" s="107" t="s">
        <v>1833</v>
      </c>
      <c r="K24" s="108">
        <v>2.558955592374268E-2</v>
      </c>
    </row>
    <row r="25" spans="1:11" s="1" customFormat="1" ht="13" customHeight="1">
      <c r="A25" s="109">
        <v>13</v>
      </c>
      <c r="B25" s="106" t="s">
        <v>2404</v>
      </c>
      <c r="C25" s="106" t="s">
        <v>2405</v>
      </c>
      <c r="D25" s="106" t="s">
        <v>2406</v>
      </c>
      <c r="E25" s="110">
        <v>514</v>
      </c>
      <c r="F25" s="111">
        <v>427.01</v>
      </c>
      <c r="G25" s="111">
        <v>2.4900000000000002</v>
      </c>
      <c r="J25" s="107" t="s">
        <v>2406</v>
      </c>
      <c r="K25" s="108">
        <v>2.4866322269989617E-2</v>
      </c>
    </row>
    <row r="26" spans="1:11" s="1" customFormat="1" ht="13" customHeight="1">
      <c r="A26" s="109">
        <v>14</v>
      </c>
      <c r="B26" s="106" t="s">
        <v>1785</v>
      </c>
      <c r="C26" s="106" t="s">
        <v>1786</v>
      </c>
      <c r="D26" s="106" t="s">
        <v>759</v>
      </c>
      <c r="E26" s="110">
        <v>5449</v>
      </c>
      <c r="F26" s="111">
        <v>424.15</v>
      </c>
      <c r="G26" s="111">
        <v>2.4700000000000002</v>
      </c>
      <c r="J26" s="107" t="s">
        <v>1727</v>
      </c>
      <c r="K26" s="108">
        <v>2.3945761683974345E-2</v>
      </c>
    </row>
    <row r="27" spans="1:11" s="1" customFormat="1" ht="13" customHeight="1">
      <c r="A27" s="109">
        <v>15</v>
      </c>
      <c r="B27" s="106" t="s">
        <v>2642</v>
      </c>
      <c r="C27" s="106" t="s">
        <v>2643</v>
      </c>
      <c r="D27" s="106" t="s">
        <v>1727</v>
      </c>
      <c r="E27" s="110">
        <v>2102</v>
      </c>
      <c r="F27" s="111">
        <v>411.2</v>
      </c>
      <c r="G27" s="111">
        <v>2.39</v>
      </c>
      <c r="J27" s="107" t="s">
        <v>921</v>
      </c>
      <c r="K27" s="108">
        <v>2.0256640314406601E-2</v>
      </c>
    </row>
    <row r="28" spans="1:11" s="1" customFormat="1" ht="13" customHeight="1">
      <c r="A28" s="109">
        <v>16</v>
      </c>
      <c r="B28" s="106" t="s">
        <v>1993</v>
      </c>
      <c r="C28" s="106" t="s">
        <v>1994</v>
      </c>
      <c r="D28" s="106" t="s">
        <v>781</v>
      </c>
      <c r="E28" s="110">
        <v>2047</v>
      </c>
      <c r="F28" s="111">
        <v>396.25</v>
      </c>
      <c r="G28" s="111">
        <v>2.31</v>
      </c>
      <c r="J28" s="107" t="s">
        <v>1758</v>
      </c>
      <c r="K28" s="108">
        <v>1.9975342175194633E-2</v>
      </c>
    </row>
    <row r="29" spans="1:11" s="1" customFormat="1" ht="13" customHeight="1">
      <c r="A29" s="109">
        <v>17</v>
      </c>
      <c r="B29" s="106" t="s">
        <v>2448</v>
      </c>
      <c r="C29" s="106" t="s">
        <v>2449</v>
      </c>
      <c r="D29" s="106" t="s">
        <v>838</v>
      </c>
      <c r="E29" s="110">
        <v>7407</v>
      </c>
      <c r="F29" s="111">
        <v>381.08</v>
      </c>
      <c r="G29" s="111">
        <v>2.2200000000000002</v>
      </c>
      <c r="J29" s="107" t="s">
        <v>946</v>
      </c>
      <c r="K29" s="108">
        <v>1.9757840866587332E-2</v>
      </c>
    </row>
    <row r="30" spans="1:11" s="1" customFormat="1" ht="13" customHeight="1">
      <c r="A30" s="109">
        <v>18</v>
      </c>
      <c r="B30" s="106" t="s">
        <v>2666</v>
      </c>
      <c r="C30" s="106" t="s">
        <v>2667</v>
      </c>
      <c r="D30" s="106" t="s">
        <v>832</v>
      </c>
      <c r="E30" s="110">
        <v>1116</v>
      </c>
      <c r="F30" s="111">
        <v>359.23</v>
      </c>
      <c r="G30" s="111">
        <v>2.09</v>
      </c>
      <c r="J30" s="107" t="s">
        <v>745</v>
      </c>
      <c r="K30" s="108">
        <v>1.9697090574453999E-2</v>
      </c>
    </row>
    <row r="31" spans="1:11" s="1" customFormat="1" ht="13" customHeight="1">
      <c r="A31" s="109">
        <v>19</v>
      </c>
      <c r="B31" s="106" t="s">
        <v>2348</v>
      </c>
      <c r="C31" s="106" t="s">
        <v>2347</v>
      </c>
      <c r="D31" s="106" t="s">
        <v>832</v>
      </c>
      <c r="E31" s="110">
        <v>1264</v>
      </c>
      <c r="F31" s="111">
        <v>349.65</v>
      </c>
      <c r="G31" s="111">
        <v>2.04</v>
      </c>
      <c r="J31" s="107" t="s">
        <v>748</v>
      </c>
      <c r="K31" s="108">
        <v>1.8853779359594626E-2</v>
      </c>
    </row>
    <row r="32" spans="1:11" s="1" customFormat="1" ht="13" customHeight="1">
      <c r="A32" s="109">
        <v>20</v>
      </c>
      <c r="B32" s="106" t="s">
        <v>919</v>
      </c>
      <c r="C32" s="106" t="s">
        <v>920</v>
      </c>
      <c r="D32" s="106" t="s">
        <v>921</v>
      </c>
      <c r="E32" s="110">
        <v>6589</v>
      </c>
      <c r="F32" s="111">
        <v>347.85</v>
      </c>
      <c r="G32" s="111">
        <v>2.0299999999999998</v>
      </c>
      <c r="J32" s="107" t="s">
        <v>897</v>
      </c>
      <c r="K32" s="108">
        <v>1.8851128843929515E-2</v>
      </c>
    </row>
    <row r="33" spans="1:11" s="1" customFormat="1" ht="13" customHeight="1">
      <c r="A33" s="109">
        <v>21</v>
      </c>
      <c r="B33" s="106" t="s">
        <v>2672</v>
      </c>
      <c r="C33" s="106" t="s">
        <v>2673</v>
      </c>
      <c r="D33" s="106" t="s">
        <v>1758</v>
      </c>
      <c r="E33" s="110">
        <v>6155</v>
      </c>
      <c r="F33" s="111">
        <v>343.02</v>
      </c>
      <c r="G33" s="111">
        <v>2</v>
      </c>
      <c r="J33" s="107" t="s">
        <v>769</v>
      </c>
      <c r="K33" s="108">
        <v>1.8633803604338865E-2</v>
      </c>
    </row>
    <row r="34" spans="1:11" s="1" customFormat="1" ht="13" customHeight="1">
      <c r="A34" s="109">
        <v>22</v>
      </c>
      <c r="B34" s="106" t="s">
        <v>2480</v>
      </c>
      <c r="C34" s="106" t="s">
        <v>2481</v>
      </c>
      <c r="D34" s="106" t="s">
        <v>946</v>
      </c>
      <c r="E34" s="110">
        <v>1309</v>
      </c>
      <c r="F34" s="111">
        <v>339.29</v>
      </c>
      <c r="G34" s="111">
        <v>1.98</v>
      </c>
      <c r="J34" s="107" t="s">
        <v>1965</v>
      </c>
      <c r="K34" s="108">
        <v>1.7810546234106151E-2</v>
      </c>
    </row>
    <row r="35" spans="1:11" s="1" customFormat="1" ht="13" customHeight="1">
      <c r="A35" s="109">
        <v>23</v>
      </c>
      <c r="B35" s="106" t="s">
        <v>743</v>
      </c>
      <c r="C35" s="106" t="s">
        <v>744</v>
      </c>
      <c r="D35" s="106" t="s">
        <v>745</v>
      </c>
      <c r="E35" s="110">
        <v>1820</v>
      </c>
      <c r="F35" s="111">
        <v>338.24</v>
      </c>
      <c r="G35" s="111">
        <v>1.97</v>
      </c>
      <c r="J35" s="107" t="s">
        <v>822</v>
      </c>
      <c r="K35" s="108">
        <v>1.7365543077269802E-2</v>
      </c>
    </row>
    <row r="36" spans="1:11" s="1" customFormat="1" ht="13" customHeight="1">
      <c r="A36" s="109">
        <v>24</v>
      </c>
      <c r="B36" s="106" t="s">
        <v>2668</v>
      </c>
      <c r="C36" s="106" t="s">
        <v>2669</v>
      </c>
      <c r="D36" s="106" t="s">
        <v>751</v>
      </c>
      <c r="E36" s="110">
        <v>3677</v>
      </c>
      <c r="F36" s="111">
        <v>336.93</v>
      </c>
      <c r="G36" s="111">
        <v>1.96</v>
      </c>
      <c r="J36" s="107" t="s">
        <v>2021</v>
      </c>
      <c r="K36" s="108">
        <v>1.7232928319034838E-2</v>
      </c>
    </row>
    <row r="37" spans="1:11" s="1" customFormat="1" ht="13" customHeight="1">
      <c r="A37" s="109">
        <v>25</v>
      </c>
      <c r="B37" s="106" t="s">
        <v>3831</v>
      </c>
      <c r="C37" s="106" t="s">
        <v>3832</v>
      </c>
      <c r="D37" s="106" t="s">
        <v>759</v>
      </c>
      <c r="E37" s="110">
        <v>1569</v>
      </c>
      <c r="F37" s="111">
        <v>328.74</v>
      </c>
      <c r="G37" s="111">
        <v>1.91</v>
      </c>
      <c r="J37" s="107" t="s">
        <v>789</v>
      </c>
      <c r="K37" s="108">
        <v>1.5496980819619888E-2</v>
      </c>
    </row>
    <row r="38" spans="1:11" s="1" customFormat="1" ht="13" customHeight="1">
      <c r="A38" s="109">
        <v>26</v>
      </c>
      <c r="B38" s="106" t="s">
        <v>862</v>
      </c>
      <c r="C38" s="106" t="s">
        <v>863</v>
      </c>
      <c r="D38" s="106" t="s">
        <v>748</v>
      </c>
      <c r="E38" s="110">
        <v>2245</v>
      </c>
      <c r="F38" s="111">
        <v>323.76</v>
      </c>
      <c r="G38" s="111">
        <v>1.89</v>
      </c>
      <c r="J38" s="107" t="s">
        <v>784</v>
      </c>
      <c r="K38" s="108">
        <v>1.4153542118458604E-2</v>
      </c>
    </row>
    <row r="39" spans="1:11" s="1" customFormat="1" ht="13" customHeight="1">
      <c r="A39" s="109">
        <v>27</v>
      </c>
      <c r="B39" s="106" t="s">
        <v>2198</v>
      </c>
      <c r="C39" s="106" t="s">
        <v>2197</v>
      </c>
      <c r="D39" s="106" t="s">
        <v>897</v>
      </c>
      <c r="E39" s="110">
        <v>2668</v>
      </c>
      <c r="F39" s="111">
        <v>323.72000000000003</v>
      </c>
      <c r="G39" s="111">
        <v>1.89</v>
      </c>
      <c r="J39" s="107" t="s">
        <v>2641</v>
      </c>
      <c r="K39" s="108">
        <v>1.3582019504850031E-2</v>
      </c>
    </row>
    <row r="40" spans="1:11" s="1" customFormat="1" ht="13" customHeight="1">
      <c r="A40" s="109">
        <v>28</v>
      </c>
      <c r="B40" s="106" t="s">
        <v>2664</v>
      </c>
      <c r="C40" s="106" t="s">
        <v>2665</v>
      </c>
      <c r="D40" s="106" t="s">
        <v>781</v>
      </c>
      <c r="E40" s="110">
        <v>383</v>
      </c>
      <c r="F40" s="111">
        <v>311.91000000000003</v>
      </c>
      <c r="G40" s="111">
        <v>1.82</v>
      </c>
      <c r="J40" s="107" t="s">
        <v>1761</v>
      </c>
      <c r="K40" s="108">
        <v>1.0432570099624876E-2</v>
      </c>
    </row>
    <row r="41" spans="1:11" s="1" customFormat="1" ht="13" customHeight="1">
      <c r="A41" s="109">
        <v>29</v>
      </c>
      <c r="B41" s="106" t="s">
        <v>2100</v>
      </c>
      <c r="C41" s="106" t="s">
        <v>2099</v>
      </c>
      <c r="D41" s="106" t="s">
        <v>759</v>
      </c>
      <c r="E41" s="110">
        <v>1494</v>
      </c>
      <c r="F41" s="111">
        <v>300.70999999999998</v>
      </c>
      <c r="G41" s="111">
        <v>1.75</v>
      </c>
      <c r="J41" s="107" t="s">
        <v>852</v>
      </c>
      <c r="K41" s="108">
        <v>1.02893782667285E-2</v>
      </c>
    </row>
    <row r="42" spans="1:11" s="1" customFormat="1" ht="13" customHeight="1">
      <c r="A42" s="109">
        <v>30</v>
      </c>
      <c r="B42" s="106" t="s">
        <v>2286</v>
      </c>
      <c r="C42" s="106" t="s">
        <v>2287</v>
      </c>
      <c r="D42" s="106" t="s">
        <v>822</v>
      </c>
      <c r="E42" s="110">
        <v>3325</v>
      </c>
      <c r="F42" s="111">
        <v>298.20999999999998</v>
      </c>
      <c r="G42" s="111">
        <v>1.74</v>
      </c>
      <c r="J42" s="107" t="s">
        <v>1784</v>
      </c>
      <c r="K42" s="108">
        <v>4.2227380213987233E-3</v>
      </c>
    </row>
    <row r="43" spans="1:11" s="1" customFormat="1" ht="13" customHeight="1">
      <c r="A43" s="109">
        <v>31</v>
      </c>
      <c r="B43" s="106" t="s">
        <v>2153</v>
      </c>
      <c r="C43" s="106" t="s">
        <v>2154</v>
      </c>
      <c r="D43" s="106" t="s">
        <v>2021</v>
      </c>
      <c r="E43" s="110">
        <v>605</v>
      </c>
      <c r="F43" s="111">
        <v>295.93</v>
      </c>
      <c r="G43" s="111">
        <v>1.72</v>
      </c>
      <c r="J43" s="107" t="s">
        <v>4131</v>
      </c>
      <c r="K43" s="108">
        <v>1.5272265287600121E-3</v>
      </c>
    </row>
    <row r="44" spans="1:11" s="1" customFormat="1" ht="13" customHeight="1">
      <c r="A44" s="109">
        <v>32</v>
      </c>
      <c r="B44" s="106" t="s">
        <v>2651</v>
      </c>
      <c r="C44" s="106" t="s">
        <v>2650</v>
      </c>
      <c r="D44" s="106" t="s">
        <v>769</v>
      </c>
      <c r="E44" s="110">
        <v>3114</v>
      </c>
      <c r="F44" s="111">
        <v>291.45999999999998</v>
      </c>
      <c r="G44" s="111">
        <v>1.7</v>
      </c>
      <c r="J44" s="100"/>
      <c r="K44" s="100"/>
    </row>
    <row r="45" spans="1:11" s="1" customFormat="1" ht="13" customHeight="1">
      <c r="A45" s="109">
        <v>33</v>
      </c>
      <c r="B45" s="106" t="s">
        <v>2676</v>
      </c>
      <c r="C45" s="106" t="s">
        <v>2677</v>
      </c>
      <c r="D45" s="106" t="s">
        <v>781</v>
      </c>
      <c r="E45" s="110">
        <v>590</v>
      </c>
      <c r="F45" s="111">
        <v>291.33999999999997</v>
      </c>
      <c r="G45" s="111">
        <v>1.7</v>
      </c>
      <c r="J45" s="100"/>
      <c r="K45" s="100"/>
    </row>
    <row r="46" spans="1:11" s="1" customFormat="1" ht="13" customHeight="1">
      <c r="A46" s="109">
        <v>34</v>
      </c>
      <c r="B46" s="106" t="s">
        <v>779</v>
      </c>
      <c r="C46" s="106" t="s">
        <v>780</v>
      </c>
      <c r="D46" s="106" t="s">
        <v>781</v>
      </c>
      <c r="E46" s="110">
        <v>3013</v>
      </c>
      <c r="F46" s="111">
        <v>283.36</v>
      </c>
      <c r="G46" s="111">
        <v>1.65</v>
      </c>
      <c r="J46" s="100"/>
      <c r="K46" s="100"/>
    </row>
    <row r="47" spans="1:11" s="1" customFormat="1" ht="13" customHeight="1">
      <c r="A47" s="109">
        <v>35</v>
      </c>
      <c r="B47" s="106" t="s">
        <v>2648</v>
      </c>
      <c r="C47" s="106" t="s">
        <v>2649</v>
      </c>
      <c r="D47" s="106" t="s">
        <v>475</v>
      </c>
      <c r="E47" s="110">
        <v>1426</v>
      </c>
      <c r="F47" s="111">
        <v>280.18</v>
      </c>
      <c r="G47" s="111">
        <v>1.63</v>
      </c>
      <c r="J47" s="100"/>
      <c r="K47" s="100"/>
    </row>
    <row r="48" spans="1:11" s="1" customFormat="1" ht="13" customHeight="1">
      <c r="A48" s="109">
        <v>36</v>
      </c>
      <c r="B48" s="106" t="s">
        <v>3833</v>
      </c>
      <c r="C48" s="106" t="s">
        <v>3834</v>
      </c>
      <c r="D48" s="106" t="s">
        <v>838</v>
      </c>
      <c r="E48" s="110">
        <v>4088</v>
      </c>
      <c r="F48" s="111">
        <v>278.83</v>
      </c>
      <c r="G48" s="111">
        <v>1.62</v>
      </c>
      <c r="J48" s="100"/>
      <c r="K48" s="100"/>
    </row>
    <row r="49" spans="1:11" s="1" customFormat="1" ht="13" customHeight="1">
      <c r="A49" s="109">
        <v>37</v>
      </c>
      <c r="B49" s="106" t="s">
        <v>3835</v>
      </c>
      <c r="C49" s="106" t="s">
        <v>3836</v>
      </c>
      <c r="D49" s="106" t="s">
        <v>789</v>
      </c>
      <c r="E49" s="110">
        <v>938</v>
      </c>
      <c r="F49" s="111">
        <v>266.12</v>
      </c>
      <c r="G49" s="111">
        <v>1.55</v>
      </c>
      <c r="J49" s="100"/>
      <c r="K49" s="100"/>
    </row>
    <row r="50" spans="1:11" s="1" customFormat="1" ht="13" customHeight="1">
      <c r="A50" s="109">
        <v>38</v>
      </c>
      <c r="B50" s="106" t="s">
        <v>3827</v>
      </c>
      <c r="C50" s="106" t="s">
        <v>3828</v>
      </c>
      <c r="D50" s="106" t="s">
        <v>759</v>
      </c>
      <c r="E50" s="110">
        <v>1061</v>
      </c>
      <c r="F50" s="111">
        <v>254.45</v>
      </c>
      <c r="G50" s="111">
        <v>1.48</v>
      </c>
      <c r="J50" s="100"/>
      <c r="K50" s="100"/>
    </row>
    <row r="51" spans="1:11" s="1" customFormat="1" ht="13" customHeight="1">
      <c r="A51" s="109">
        <v>39</v>
      </c>
      <c r="B51" s="106" t="s">
        <v>2644</v>
      </c>
      <c r="C51" s="106" t="s">
        <v>2645</v>
      </c>
      <c r="D51" s="106" t="s">
        <v>759</v>
      </c>
      <c r="E51" s="110">
        <v>5180</v>
      </c>
      <c r="F51" s="111">
        <v>246.98</v>
      </c>
      <c r="G51" s="111">
        <v>1.44</v>
      </c>
      <c r="J51" s="100"/>
      <c r="K51" s="100"/>
    </row>
    <row r="52" spans="1:11" s="1" customFormat="1" ht="13" customHeight="1">
      <c r="A52" s="109">
        <v>40</v>
      </c>
      <c r="B52" s="106" t="s">
        <v>3825</v>
      </c>
      <c r="C52" s="106" t="s">
        <v>3826</v>
      </c>
      <c r="D52" s="106" t="s">
        <v>784</v>
      </c>
      <c r="E52" s="110">
        <v>427</v>
      </c>
      <c r="F52" s="111">
        <v>243.05</v>
      </c>
      <c r="G52" s="111">
        <v>1.42</v>
      </c>
      <c r="J52" s="100"/>
      <c r="K52" s="100"/>
    </row>
    <row r="53" spans="1:11" s="1" customFormat="1" ht="13" customHeight="1">
      <c r="A53" s="109">
        <v>41</v>
      </c>
      <c r="B53" s="106" t="s">
        <v>2639</v>
      </c>
      <c r="C53" s="106" t="s">
        <v>2640</v>
      </c>
      <c r="D53" s="106" t="s">
        <v>2641</v>
      </c>
      <c r="E53" s="110">
        <v>4146</v>
      </c>
      <c r="F53" s="111">
        <v>233.23</v>
      </c>
      <c r="G53" s="111">
        <v>1.36</v>
      </c>
      <c r="J53" s="100"/>
      <c r="K53" s="100"/>
    </row>
    <row r="54" spans="1:11" s="1" customFormat="1" ht="13" customHeight="1">
      <c r="A54" s="109">
        <v>42</v>
      </c>
      <c r="B54" s="106" t="s">
        <v>1937</v>
      </c>
      <c r="C54" s="106" t="s">
        <v>1938</v>
      </c>
      <c r="D54" s="106" t="s">
        <v>754</v>
      </c>
      <c r="E54" s="110">
        <v>8363</v>
      </c>
      <c r="F54" s="111">
        <v>226.54</v>
      </c>
      <c r="G54" s="111">
        <v>1.32</v>
      </c>
      <c r="J54" s="100"/>
      <c r="K54" s="100"/>
    </row>
    <row r="55" spans="1:11" s="1" customFormat="1" ht="13" customHeight="1">
      <c r="A55" s="109">
        <v>43</v>
      </c>
      <c r="B55" s="106" t="s">
        <v>2357</v>
      </c>
      <c r="C55" s="106" t="s">
        <v>2358</v>
      </c>
      <c r="D55" s="106" t="s">
        <v>832</v>
      </c>
      <c r="E55" s="110">
        <v>2022</v>
      </c>
      <c r="F55" s="111">
        <v>222.13</v>
      </c>
      <c r="G55" s="111">
        <v>1.29</v>
      </c>
      <c r="J55" s="100"/>
      <c r="K55" s="100"/>
    </row>
    <row r="56" spans="1:11" s="1" customFormat="1" ht="13" customHeight="1">
      <c r="A56" s="109">
        <v>44</v>
      </c>
      <c r="B56" s="106" t="s">
        <v>3822</v>
      </c>
      <c r="C56" s="106" t="s">
        <v>3821</v>
      </c>
      <c r="D56" s="106" t="s">
        <v>751</v>
      </c>
      <c r="E56" s="110">
        <v>2220</v>
      </c>
      <c r="F56" s="111">
        <v>213.89</v>
      </c>
      <c r="G56" s="111">
        <v>1.25</v>
      </c>
      <c r="J56" s="100"/>
      <c r="K56" s="100"/>
    </row>
    <row r="57" spans="1:11" s="1" customFormat="1" ht="13" customHeight="1">
      <c r="A57" s="109">
        <v>45</v>
      </c>
      <c r="B57" s="106" t="s">
        <v>3823</v>
      </c>
      <c r="C57" s="106" t="s">
        <v>3824</v>
      </c>
      <c r="D57" s="106" t="s">
        <v>1761</v>
      </c>
      <c r="E57" s="110">
        <v>2090</v>
      </c>
      <c r="F57" s="111">
        <v>179.15</v>
      </c>
      <c r="G57" s="111">
        <v>1.04</v>
      </c>
      <c r="J57" s="100"/>
      <c r="K57" s="100"/>
    </row>
    <row r="58" spans="1:11" s="1" customFormat="1" ht="13" customHeight="1">
      <c r="A58" s="109">
        <v>46</v>
      </c>
      <c r="B58" s="106" t="s">
        <v>2187</v>
      </c>
      <c r="C58" s="106" t="s">
        <v>2188</v>
      </c>
      <c r="D58" s="106" t="s">
        <v>852</v>
      </c>
      <c r="E58" s="110">
        <v>2203</v>
      </c>
      <c r="F58" s="111">
        <v>176.69</v>
      </c>
      <c r="G58" s="111">
        <v>1.03</v>
      </c>
      <c r="J58" s="100"/>
      <c r="K58" s="100"/>
    </row>
    <row r="59" spans="1:11" s="1" customFormat="1" ht="13" customHeight="1">
      <c r="A59" s="109">
        <v>47</v>
      </c>
      <c r="B59" s="106" t="s">
        <v>3817</v>
      </c>
      <c r="C59" s="106" t="s">
        <v>3818</v>
      </c>
      <c r="D59" s="106" t="s">
        <v>751</v>
      </c>
      <c r="E59" s="110">
        <v>4969</v>
      </c>
      <c r="F59" s="111">
        <v>174.41</v>
      </c>
      <c r="G59" s="111">
        <v>1.02</v>
      </c>
      <c r="J59" s="100"/>
      <c r="K59" s="100"/>
    </row>
    <row r="60" spans="1:11" s="1" customFormat="1" ht="13" customHeight="1">
      <c r="A60" s="109">
        <v>48</v>
      </c>
      <c r="B60" s="106" t="s">
        <v>2224</v>
      </c>
      <c r="C60" s="106" t="s">
        <v>2223</v>
      </c>
      <c r="D60" s="106" t="s">
        <v>1965</v>
      </c>
      <c r="E60" s="110">
        <v>2772</v>
      </c>
      <c r="F60" s="111">
        <v>153.96</v>
      </c>
      <c r="G60" s="111">
        <v>0.9</v>
      </c>
      <c r="J60" s="100"/>
      <c r="K60" s="100"/>
    </row>
    <row r="61" spans="1:11" s="1" customFormat="1" ht="13" customHeight="1">
      <c r="A61" s="109">
        <v>49</v>
      </c>
      <c r="B61" s="106" t="s">
        <v>2226</v>
      </c>
      <c r="C61" s="106" t="s">
        <v>2225</v>
      </c>
      <c r="D61" s="106" t="s">
        <v>1965</v>
      </c>
      <c r="E61" s="110">
        <v>3066</v>
      </c>
      <c r="F61" s="111">
        <v>151.88999999999999</v>
      </c>
      <c r="G61" s="111">
        <v>0.88</v>
      </c>
      <c r="J61" s="100"/>
      <c r="K61" s="100"/>
    </row>
    <row r="62" spans="1:11" s="1" customFormat="1" ht="13" customHeight="1">
      <c r="A62" s="109">
        <v>50</v>
      </c>
      <c r="B62" s="106" t="s">
        <v>2638</v>
      </c>
      <c r="C62" s="106" t="s">
        <v>2637</v>
      </c>
      <c r="D62" s="106" t="s">
        <v>781</v>
      </c>
      <c r="E62" s="110">
        <v>1614</v>
      </c>
      <c r="F62" s="111">
        <v>139.44</v>
      </c>
      <c r="G62" s="111">
        <v>0.81</v>
      </c>
      <c r="J62" s="100"/>
      <c r="K62" s="100"/>
    </row>
    <row r="63" spans="1:11" s="1" customFormat="1" ht="13" customHeight="1">
      <c r="A63" s="109">
        <v>51</v>
      </c>
      <c r="B63" s="106" t="s">
        <v>3819</v>
      </c>
      <c r="C63" s="106" t="s">
        <v>3820</v>
      </c>
      <c r="D63" s="106" t="s">
        <v>1784</v>
      </c>
      <c r="E63" s="110">
        <v>1766</v>
      </c>
      <c r="F63" s="111">
        <v>72.510000000000005</v>
      </c>
      <c r="G63" s="111">
        <v>0.42</v>
      </c>
      <c r="J63" s="100"/>
      <c r="K63" s="100"/>
    </row>
    <row r="64" spans="1:11" s="1" customFormat="1" ht="13" customHeight="1">
      <c r="A64" s="109">
        <v>52</v>
      </c>
      <c r="B64" s="106" t="s">
        <v>2653</v>
      </c>
      <c r="C64" s="106" t="s">
        <v>2652</v>
      </c>
      <c r="D64" s="106" t="s">
        <v>769</v>
      </c>
      <c r="E64" s="110">
        <v>333</v>
      </c>
      <c r="F64" s="111">
        <v>28.53</v>
      </c>
      <c r="G64" s="111">
        <v>0.17</v>
      </c>
      <c r="J64" s="100"/>
      <c r="K64" s="100"/>
    </row>
    <row r="65" spans="1:11" s="1" customFormat="1" ht="13" customHeight="1">
      <c r="A65" s="104"/>
      <c r="B65" s="105" t="s">
        <v>3931</v>
      </c>
      <c r="C65" s="106"/>
      <c r="D65" s="106"/>
      <c r="E65" s="106"/>
      <c r="F65" s="112">
        <v>17146.03</v>
      </c>
      <c r="G65" s="112">
        <v>99.89</v>
      </c>
      <c r="J65" s="100"/>
      <c r="K65" s="100"/>
    </row>
    <row r="66" spans="1:11" s="1" customFormat="1" ht="13" customHeight="1">
      <c r="A66" s="113"/>
      <c r="B66" s="114" t="s">
        <v>551</v>
      </c>
      <c r="C66" s="115"/>
      <c r="D66" s="115"/>
      <c r="E66" s="116"/>
      <c r="F66" s="117" t="s">
        <v>31</v>
      </c>
      <c r="G66" s="117" t="s">
        <v>31</v>
      </c>
      <c r="J66" s="100"/>
      <c r="K66" s="100"/>
    </row>
    <row r="67" spans="1:11" s="1" customFormat="1" ht="13" customHeight="1">
      <c r="A67" s="118"/>
      <c r="B67" s="119" t="s">
        <v>3931</v>
      </c>
      <c r="C67" s="120"/>
      <c r="D67" s="120"/>
      <c r="E67" s="117"/>
      <c r="F67" s="117" t="s">
        <v>31</v>
      </c>
      <c r="G67" s="117" t="s">
        <v>31</v>
      </c>
      <c r="J67" s="100"/>
      <c r="K67" s="100"/>
    </row>
    <row r="68" spans="1:11" s="1" customFormat="1" ht="13" customHeight="1">
      <c r="A68" s="113"/>
      <c r="B68" s="114" t="s">
        <v>3932</v>
      </c>
      <c r="C68" s="115"/>
      <c r="D68" s="115"/>
      <c r="E68" s="115"/>
      <c r="F68" s="112">
        <v>17146.03</v>
      </c>
      <c r="G68" s="112">
        <v>99.89</v>
      </c>
      <c r="J68" s="100"/>
      <c r="K68" s="100"/>
    </row>
    <row r="69" spans="1:11" s="1" customFormat="1" ht="13" customHeight="1">
      <c r="A69" s="113"/>
      <c r="B69" s="114" t="s">
        <v>3933</v>
      </c>
      <c r="C69" s="115"/>
      <c r="D69" s="115"/>
      <c r="E69" s="106"/>
      <c r="F69" s="112">
        <v>26.21</v>
      </c>
      <c r="G69" s="112">
        <v>0.11</v>
      </c>
      <c r="J69" s="100"/>
      <c r="K69" s="100"/>
    </row>
    <row r="70" spans="1:11" s="1" customFormat="1" ht="13" customHeight="1">
      <c r="A70" s="121"/>
      <c r="B70" s="122" t="s">
        <v>3934</v>
      </c>
      <c r="C70" s="123"/>
      <c r="D70" s="123"/>
      <c r="E70" s="123"/>
      <c r="F70" s="124">
        <v>17172.240000000002</v>
      </c>
      <c r="G70" s="125">
        <v>100</v>
      </c>
      <c r="J70" s="100"/>
      <c r="K70" s="100"/>
    </row>
    <row r="71" spans="1:11" ht="13" customHeight="1">
      <c r="A71" s="3"/>
      <c r="B71" s="4"/>
      <c r="C71" s="5"/>
      <c r="D71" s="5"/>
      <c r="E71" s="5"/>
      <c r="F71" s="6"/>
      <c r="G71" s="23"/>
      <c r="J71" s="100"/>
      <c r="K71" s="100"/>
    </row>
    <row r="72" spans="1:11" ht="13" customHeight="1">
      <c r="A72" s="3"/>
      <c r="B72" s="174" t="s">
        <v>29</v>
      </c>
      <c r="C72" s="174"/>
      <c r="D72" s="174"/>
      <c r="E72" s="174"/>
      <c r="F72" s="10"/>
      <c r="G72" s="44"/>
      <c r="J72" s="100"/>
      <c r="K72" s="100"/>
    </row>
    <row r="73" spans="1:11" ht="13" customHeight="1">
      <c r="A73" s="3"/>
      <c r="B73" s="174" t="s">
        <v>30</v>
      </c>
      <c r="C73" s="174"/>
      <c r="D73" s="174"/>
      <c r="E73" s="174"/>
      <c r="F73" s="10"/>
      <c r="G73" s="44"/>
      <c r="J73" s="100"/>
      <c r="K73" s="100"/>
    </row>
    <row r="74" spans="1:11" ht="13" customHeight="1">
      <c r="A74" s="3"/>
      <c r="B74" s="216" t="s">
        <v>73</v>
      </c>
      <c r="C74" s="216"/>
      <c r="D74" s="216"/>
      <c r="E74" s="216"/>
      <c r="F74" s="10"/>
      <c r="G74" s="44"/>
      <c r="J74" s="100"/>
      <c r="K74" s="100"/>
    </row>
    <row r="75" spans="1:11" ht="13" customHeight="1">
      <c r="A75" s="3"/>
      <c r="B75" s="5"/>
      <c r="C75" s="5"/>
      <c r="D75" s="5"/>
      <c r="E75" s="5"/>
      <c r="F75" s="10"/>
      <c r="G75" s="10"/>
      <c r="J75" s="100"/>
      <c r="K75" s="100"/>
    </row>
    <row r="76" spans="1:11" ht="13" customHeight="1">
      <c r="A76" s="3"/>
      <c r="B76" s="8" t="s">
        <v>445</v>
      </c>
      <c r="C76" s="9"/>
      <c r="D76" s="5"/>
      <c r="E76" s="5"/>
      <c r="F76" s="6"/>
      <c r="G76" s="23"/>
      <c r="J76" s="100"/>
      <c r="K76" s="100"/>
    </row>
    <row r="77" spans="1:11" ht="13" customHeight="1">
      <c r="A77" s="3"/>
      <c r="B77" s="11" t="s">
        <v>446</v>
      </c>
      <c r="C77" s="12">
        <v>4.0000000000000001E-3</v>
      </c>
      <c r="D77" s="5"/>
      <c r="E77" s="5"/>
      <c r="F77" s="6"/>
      <c r="G77" s="23"/>
      <c r="J77" s="100"/>
      <c r="K77" s="100"/>
    </row>
    <row r="78" spans="1:11" ht="13" customHeight="1">
      <c r="A78" s="3"/>
      <c r="B78" s="4"/>
      <c r="C78" s="5"/>
      <c r="D78" s="5"/>
      <c r="E78" s="5"/>
      <c r="F78" s="6"/>
      <c r="G78" s="23"/>
      <c r="J78" s="100"/>
      <c r="K78" s="100"/>
    </row>
    <row r="79" spans="1:11" ht="13" customHeight="1">
      <c r="A79" s="3"/>
      <c r="B79" s="4"/>
      <c r="C79" s="5"/>
      <c r="D79" s="5"/>
      <c r="E79" s="5"/>
      <c r="F79" s="6"/>
      <c r="G79" s="23"/>
      <c r="J79" s="100"/>
      <c r="K79" s="100"/>
    </row>
    <row r="80" spans="1:11">
      <c r="B80" s="14" t="s">
        <v>91</v>
      </c>
      <c r="C80" s="14"/>
      <c r="D80" s="16"/>
      <c r="E80" s="16"/>
      <c r="J80" s="100"/>
      <c r="K80" s="100"/>
    </row>
    <row r="81" spans="1:11">
      <c r="B81" s="15" t="s">
        <v>92</v>
      </c>
      <c r="C81" s="15"/>
      <c r="D81" s="16"/>
      <c r="E81" s="17" t="s">
        <v>31</v>
      </c>
      <c r="J81" s="100"/>
      <c r="K81" s="100"/>
    </row>
    <row r="82" spans="1:11">
      <c r="B82" s="15" t="s">
        <v>93</v>
      </c>
      <c r="C82" s="15"/>
      <c r="D82" s="16"/>
      <c r="E82" s="17" t="s">
        <v>31</v>
      </c>
      <c r="J82" s="100"/>
      <c r="K82" s="100"/>
    </row>
    <row r="83" spans="1:11">
      <c r="B83" s="15" t="s">
        <v>410</v>
      </c>
      <c r="C83" s="15"/>
      <c r="D83" s="16"/>
      <c r="E83" s="18"/>
      <c r="J83" s="100"/>
      <c r="K83" s="100"/>
    </row>
    <row r="84" spans="1:11">
      <c r="B84" s="35" t="s">
        <v>96</v>
      </c>
      <c r="C84" s="35"/>
      <c r="D84" s="16"/>
      <c r="E84" s="18">
        <v>122.6982</v>
      </c>
      <c r="J84" s="1"/>
      <c r="K84" s="1"/>
    </row>
    <row r="85" spans="1:11">
      <c r="A85" s="93">
        <v>149438</v>
      </c>
      <c r="B85" s="15" t="s">
        <v>409</v>
      </c>
      <c r="C85" s="15"/>
      <c r="D85" s="16"/>
      <c r="E85" s="18"/>
      <c r="J85" s="1"/>
      <c r="K85" s="1"/>
    </row>
    <row r="86" spans="1:11">
      <c r="B86" s="35" t="s">
        <v>96</v>
      </c>
      <c r="C86" s="35"/>
      <c r="D86" s="16"/>
      <c r="E86" s="25">
        <v>117.0168</v>
      </c>
      <c r="J86" s="1"/>
      <c r="K86" s="1"/>
    </row>
    <row r="87" spans="1:11">
      <c r="B87" s="15" t="s">
        <v>3791</v>
      </c>
      <c r="C87" s="19"/>
      <c r="D87" s="16"/>
      <c r="E87" s="17" t="s">
        <v>31</v>
      </c>
      <c r="J87" s="1"/>
      <c r="K87" s="1"/>
    </row>
    <row r="88" spans="1:11">
      <c r="B88" s="15" t="s">
        <v>3787</v>
      </c>
      <c r="C88" s="15"/>
      <c r="D88" s="16"/>
      <c r="E88" s="17" t="s">
        <v>31</v>
      </c>
      <c r="J88" s="1"/>
      <c r="K88" s="1"/>
    </row>
    <row r="89" spans="1:11">
      <c r="B89" s="15" t="s">
        <v>407</v>
      </c>
      <c r="C89" s="15"/>
      <c r="E89" s="17">
        <v>17146.02</v>
      </c>
      <c r="J89" s="1"/>
      <c r="K89" s="1"/>
    </row>
    <row r="90" spans="1:11">
      <c r="B90" s="19" t="s">
        <v>286</v>
      </c>
      <c r="C90" s="15"/>
      <c r="D90" s="16"/>
      <c r="E90" s="17">
        <v>1.2766331382016332</v>
      </c>
      <c r="J90" s="1"/>
      <c r="K90" s="1"/>
    </row>
    <row r="91" spans="1:11">
      <c r="B91" s="219"/>
      <c r="C91" s="219"/>
      <c r="D91" s="219"/>
      <c r="E91" s="17"/>
      <c r="J91" s="1"/>
      <c r="K91" s="1"/>
    </row>
    <row r="92" spans="1:11">
      <c r="F92" s="21"/>
      <c r="J92" s="1"/>
      <c r="K92" s="1"/>
    </row>
    <row r="93" spans="1:11">
      <c r="B93" s="21"/>
      <c r="F93" s="21"/>
      <c r="J93" s="1"/>
      <c r="K93" s="1"/>
    </row>
    <row r="94" spans="1:11">
      <c r="E94" s="21" t="s">
        <v>320</v>
      </c>
      <c r="J94" s="1"/>
      <c r="K94" s="1"/>
    </row>
    <row r="95" spans="1:11">
      <c r="B95" s="21" t="s">
        <v>302</v>
      </c>
      <c r="E95" s="21" t="s">
        <v>304</v>
      </c>
      <c r="J95" s="1"/>
      <c r="K95" s="1"/>
    </row>
    <row r="96" spans="1:11" ht="159" customHeight="1">
      <c r="E96" s="164"/>
      <c r="F96" s="164"/>
      <c r="G96" s="164"/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E96:G96"/>
    <mergeCell ref="B91:D91"/>
    <mergeCell ref="A2:G2"/>
    <mergeCell ref="A3:G3"/>
    <mergeCell ref="A4:G4"/>
    <mergeCell ref="A5:G5"/>
    <mergeCell ref="A6:G6"/>
    <mergeCell ref="A7:G7"/>
    <mergeCell ref="A8:G8"/>
    <mergeCell ref="A9:G9"/>
    <mergeCell ref="B72:E72"/>
    <mergeCell ref="B73:E73"/>
    <mergeCell ref="B74:E74"/>
  </mergeCells>
  <hyperlinks>
    <hyperlink ref="A1" location="Index!A1" display="Back to Index" xr:uid="{88AA9918-DA1C-4126-8845-770B956FDF1F}"/>
  </hyperlinks>
  <pageMargins left="0" right="0" top="0" bottom="0" header="0" footer="0"/>
  <pageSetup scale="75" fitToHeight="0" orientation="landscape" r:id="rId1"/>
  <headerFooter>
    <oddFooter>&amp;C&amp;1#&amp;"Calibri"&amp;10&amp;K000000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179687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208"/>
      <c r="B7" s="209"/>
      <c r="C7" s="209"/>
      <c r="D7" s="209"/>
      <c r="E7" s="209"/>
      <c r="F7" s="209"/>
      <c r="G7" s="210"/>
    </row>
    <row r="8" spans="1:11">
      <c r="A8" s="215" t="s">
        <v>449</v>
      </c>
      <c r="B8" s="212"/>
      <c r="C8" s="212"/>
      <c r="D8" s="212"/>
      <c r="E8" s="212"/>
      <c r="F8" s="212"/>
      <c r="G8" s="213"/>
    </row>
    <row r="9" spans="1:11">
      <c r="A9" s="171" t="s">
        <v>450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555</v>
      </c>
      <c r="K11" s="108">
        <v>0.15551468748489045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523</v>
      </c>
      <c r="K12" s="108">
        <v>0.15026917665166661</v>
      </c>
    </row>
    <row r="13" spans="1:11" s="1" customFormat="1" ht="13" customHeight="1">
      <c r="A13" s="109">
        <v>1</v>
      </c>
      <c r="B13" s="106" t="s">
        <v>659</v>
      </c>
      <c r="C13" s="106" t="s">
        <v>660</v>
      </c>
      <c r="D13" s="106" t="s">
        <v>479</v>
      </c>
      <c r="E13" s="110">
        <v>39994</v>
      </c>
      <c r="F13" s="111">
        <v>726.37</v>
      </c>
      <c r="G13" s="111">
        <v>5.79</v>
      </c>
      <c r="J13" s="107" t="s">
        <v>479</v>
      </c>
      <c r="K13" s="108">
        <v>0.10334528306421105</v>
      </c>
    </row>
    <row r="14" spans="1:11" s="1" customFormat="1" ht="13" customHeight="1">
      <c r="A14" s="109">
        <v>2</v>
      </c>
      <c r="B14" s="106" t="s">
        <v>130</v>
      </c>
      <c r="C14" s="106" t="s">
        <v>532</v>
      </c>
      <c r="D14" s="106" t="s">
        <v>469</v>
      </c>
      <c r="E14" s="110">
        <v>61797</v>
      </c>
      <c r="F14" s="111">
        <v>646.83000000000004</v>
      </c>
      <c r="G14" s="111">
        <v>5.15</v>
      </c>
      <c r="J14" s="107" t="s">
        <v>575</v>
      </c>
      <c r="K14" s="108">
        <v>9.46267993141508E-2</v>
      </c>
    </row>
    <row r="15" spans="1:11" s="1" customFormat="1" ht="13" customHeight="1">
      <c r="A15" s="109">
        <v>3</v>
      </c>
      <c r="B15" s="106" t="s">
        <v>23</v>
      </c>
      <c r="C15" s="106" t="s">
        <v>494</v>
      </c>
      <c r="D15" s="106" t="s">
        <v>495</v>
      </c>
      <c r="E15" s="110">
        <v>64481</v>
      </c>
      <c r="F15" s="111">
        <v>628.34</v>
      </c>
      <c r="G15" s="111">
        <v>5.01</v>
      </c>
      <c r="J15" s="107" t="s">
        <v>570</v>
      </c>
      <c r="K15" s="108">
        <v>9.229617055539191E-2</v>
      </c>
    </row>
    <row r="16" spans="1:11" s="1" customFormat="1" ht="13" customHeight="1">
      <c r="A16" s="109">
        <v>4</v>
      </c>
      <c r="B16" s="106" t="s">
        <v>16</v>
      </c>
      <c r="C16" s="106" t="s">
        <v>541</v>
      </c>
      <c r="D16" s="106" t="s">
        <v>505</v>
      </c>
      <c r="E16" s="110">
        <v>331152</v>
      </c>
      <c r="F16" s="111">
        <v>628.16</v>
      </c>
      <c r="G16" s="111">
        <v>5.01</v>
      </c>
      <c r="J16" s="107" t="s">
        <v>495</v>
      </c>
      <c r="K16" s="108">
        <v>7.6336269606790894E-2</v>
      </c>
    </row>
    <row r="17" spans="1:11" s="1" customFormat="1" ht="13" customHeight="1">
      <c r="A17" s="109">
        <v>5</v>
      </c>
      <c r="B17" s="106" t="s">
        <v>37</v>
      </c>
      <c r="C17" s="106" t="s">
        <v>1684</v>
      </c>
      <c r="D17" s="106" t="s">
        <v>570</v>
      </c>
      <c r="E17" s="110">
        <v>11335</v>
      </c>
      <c r="F17" s="111">
        <v>625.58000000000004</v>
      </c>
      <c r="G17" s="111">
        <v>4.9800000000000004</v>
      </c>
      <c r="J17" s="107" t="s">
        <v>469</v>
      </c>
      <c r="K17" s="108">
        <v>7.5238485609397013E-2</v>
      </c>
    </row>
    <row r="18" spans="1:11" s="1" customFormat="1" ht="13" customHeight="1">
      <c r="A18" s="109">
        <v>6</v>
      </c>
      <c r="B18" s="106" t="s">
        <v>522</v>
      </c>
      <c r="C18" s="106" t="s">
        <v>521</v>
      </c>
      <c r="D18" s="106" t="s">
        <v>523</v>
      </c>
      <c r="E18" s="110">
        <v>176368</v>
      </c>
      <c r="F18" s="111">
        <v>612.44000000000005</v>
      </c>
      <c r="G18" s="111">
        <v>4.88</v>
      </c>
      <c r="J18" s="107" t="s">
        <v>505</v>
      </c>
      <c r="K18" s="108">
        <v>6.5162418492852342E-2</v>
      </c>
    </row>
    <row r="19" spans="1:11" s="1" customFormat="1" ht="13" customHeight="1">
      <c r="A19" s="109">
        <v>7</v>
      </c>
      <c r="B19" s="106" t="s">
        <v>58</v>
      </c>
      <c r="C19" s="106" t="s">
        <v>674</v>
      </c>
      <c r="D19" s="106" t="s">
        <v>575</v>
      </c>
      <c r="E19" s="110">
        <v>22169</v>
      </c>
      <c r="F19" s="111">
        <v>596.83000000000004</v>
      </c>
      <c r="G19" s="111">
        <v>4.76</v>
      </c>
      <c r="J19" s="107" t="s">
        <v>582</v>
      </c>
      <c r="K19" s="108">
        <v>6.4972947367613221E-2</v>
      </c>
    </row>
    <row r="20" spans="1:11" s="1" customFormat="1" ht="13" customHeight="1">
      <c r="A20" s="109">
        <v>8</v>
      </c>
      <c r="B20" s="106" t="s">
        <v>56</v>
      </c>
      <c r="C20" s="106" t="s">
        <v>591</v>
      </c>
      <c r="D20" s="106" t="s">
        <v>575</v>
      </c>
      <c r="E20" s="110">
        <v>16202</v>
      </c>
      <c r="F20" s="111">
        <v>590.76</v>
      </c>
      <c r="G20" s="111">
        <v>4.71</v>
      </c>
      <c r="J20" s="107" t="s">
        <v>991</v>
      </c>
      <c r="K20" s="108">
        <v>4.1885592457084113E-2</v>
      </c>
    </row>
    <row r="21" spans="1:11" s="1" customFormat="1" ht="13" customHeight="1">
      <c r="A21" s="109">
        <v>9</v>
      </c>
      <c r="B21" s="106" t="s">
        <v>1655</v>
      </c>
      <c r="C21" s="106" t="s">
        <v>1654</v>
      </c>
      <c r="D21" s="106" t="s">
        <v>523</v>
      </c>
      <c r="E21" s="110">
        <v>274077</v>
      </c>
      <c r="F21" s="111">
        <v>579.15</v>
      </c>
      <c r="G21" s="111">
        <v>4.6100000000000003</v>
      </c>
      <c r="J21" s="107" t="s">
        <v>491</v>
      </c>
      <c r="K21" s="108">
        <v>4.0838278361449543E-2</v>
      </c>
    </row>
    <row r="22" spans="1:11" s="1" customFormat="1" ht="13" customHeight="1">
      <c r="A22" s="109">
        <v>10</v>
      </c>
      <c r="B22" s="106" t="s">
        <v>563</v>
      </c>
      <c r="C22" s="106" t="s">
        <v>564</v>
      </c>
      <c r="D22" s="106" t="s">
        <v>555</v>
      </c>
      <c r="E22" s="110">
        <v>12463</v>
      </c>
      <c r="F22" s="111">
        <v>538.80999999999995</v>
      </c>
      <c r="G22" s="111">
        <v>4.29</v>
      </c>
      <c r="J22" s="107" t="s">
        <v>477</v>
      </c>
      <c r="K22" s="108">
        <v>1.9586627840464062E-2</v>
      </c>
    </row>
    <row r="23" spans="1:11" s="1" customFormat="1" ht="13" customHeight="1">
      <c r="A23" s="109">
        <v>11</v>
      </c>
      <c r="B23" s="106" t="s">
        <v>1043</v>
      </c>
      <c r="C23" s="106" t="s">
        <v>1042</v>
      </c>
      <c r="D23" s="106" t="s">
        <v>991</v>
      </c>
      <c r="E23" s="110">
        <v>198931</v>
      </c>
      <c r="F23" s="111">
        <v>525.67999999999995</v>
      </c>
      <c r="G23" s="111">
        <v>4.1900000000000004</v>
      </c>
      <c r="J23" s="107" t="s">
        <v>720</v>
      </c>
      <c r="K23" s="108">
        <v>1.9445694936225354E-2</v>
      </c>
    </row>
    <row r="24" spans="1:11" s="1" customFormat="1" ht="13" customHeight="1">
      <c r="A24" s="109">
        <v>12</v>
      </c>
      <c r="B24" s="106" t="s">
        <v>3935</v>
      </c>
      <c r="C24" s="106" t="s">
        <v>612</v>
      </c>
      <c r="D24" s="106" t="s">
        <v>491</v>
      </c>
      <c r="E24" s="110">
        <v>142826</v>
      </c>
      <c r="F24" s="111">
        <v>512.53</v>
      </c>
      <c r="G24" s="111">
        <v>4.08</v>
      </c>
      <c r="J24" s="107" t="s">
        <v>4131</v>
      </c>
      <c r="K24" s="108">
        <v>4.8156825781262231E-4</v>
      </c>
    </row>
    <row r="25" spans="1:11" s="1" customFormat="1" ht="13" customHeight="1">
      <c r="A25" s="109">
        <v>13</v>
      </c>
      <c r="B25" s="106" t="s">
        <v>581</v>
      </c>
      <c r="C25" s="106" t="s">
        <v>580</v>
      </c>
      <c r="D25" s="106" t="s">
        <v>582</v>
      </c>
      <c r="E25" s="110">
        <v>20085</v>
      </c>
      <c r="F25" s="111">
        <v>441.83</v>
      </c>
      <c r="G25" s="111">
        <v>3.52</v>
      </c>
      <c r="J25" s="100"/>
      <c r="K25" s="100"/>
    </row>
    <row r="26" spans="1:11" s="1" customFormat="1" ht="13" customHeight="1">
      <c r="A26" s="109">
        <v>14</v>
      </c>
      <c r="B26" s="106" t="s">
        <v>45</v>
      </c>
      <c r="C26" s="106" t="s">
        <v>577</v>
      </c>
      <c r="D26" s="106" t="s">
        <v>555</v>
      </c>
      <c r="E26" s="110">
        <v>106121</v>
      </c>
      <c r="F26" s="111">
        <v>431.91</v>
      </c>
      <c r="G26" s="111">
        <v>3.44</v>
      </c>
      <c r="J26" s="100"/>
      <c r="K26" s="100"/>
    </row>
    <row r="27" spans="1:11" s="1" customFormat="1" ht="13" customHeight="1">
      <c r="A27" s="109">
        <v>15</v>
      </c>
      <c r="B27" s="106" t="s">
        <v>169</v>
      </c>
      <c r="C27" s="106" t="s">
        <v>1656</v>
      </c>
      <c r="D27" s="106" t="s">
        <v>523</v>
      </c>
      <c r="E27" s="110">
        <v>25707</v>
      </c>
      <c r="F27" s="111">
        <v>422.98</v>
      </c>
      <c r="G27" s="111">
        <v>3.37</v>
      </c>
      <c r="J27" s="100"/>
      <c r="K27" s="100"/>
    </row>
    <row r="28" spans="1:11" s="1" customFormat="1" ht="13" customHeight="1">
      <c r="A28" s="109">
        <v>16</v>
      </c>
      <c r="B28" s="106" t="s">
        <v>1031</v>
      </c>
      <c r="C28" s="106" t="s">
        <v>1030</v>
      </c>
      <c r="D28" s="106" t="s">
        <v>582</v>
      </c>
      <c r="E28" s="110">
        <v>247826</v>
      </c>
      <c r="F28" s="111">
        <v>373.6</v>
      </c>
      <c r="G28" s="111">
        <v>2.98</v>
      </c>
      <c r="J28" s="100"/>
      <c r="K28" s="100"/>
    </row>
    <row r="29" spans="1:11" s="1" customFormat="1" ht="13" customHeight="1">
      <c r="A29" s="109">
        <v>17</v>
      </c>
      <c r="B29" s="106" t="s">
        <v>53</v>
      </c>
      <c r="C29" s="106" t="s">
        <v>986</v>
      </c>
      <c r="D29" s="106" t="s">
        <v>555</v>
      </c>
      <c r="E29" s="110">
        <v>43021</v>
      </c>
      <c r="F29" s="111">
        <v>371.44</v>
      </c>
      <c r="G29" s="111">
        <v>2.96</v>
      </c>
      <c r="J29" s="100"/>
      <c r="K29" s="100"/>
    </row>
    <row r="30" spans="1:11" s="1" customFormat="1" ht="13" customHeight="1">
      <c r="A30" s="109">
        <v>18</v>
      </c>
      <c r="B30" s="106" t="s">
        <v>553</v>
      </c>
      <c r="C30" s="106" t="s">
        <v>554</v>
      </c>
      <c r="D30" s="106" t="s">
        <v>555</v>
      </c>
      <c r="E30" s="110">
        <v>1147</v>
      </c>
      <c r="F30" s="111">
        <v>369.05</v>
      </c>
      <c r="G30" s="111">
        <v>2.94</v>
      </c>
      <c r="J30" s="100"/>
      <c r="K30" s="100"/>
    </row>
    <row r="31" spans="1:11" s="1" customFormat="1" ht="13" customHeight="1">
      <c r="A31" s="109">
        <v>19</v>
      </c>
      <c r="B31" s="106" t="s">
        <v>1090</v>
      </c>
      <c r="C31" s="106" t="s">
        <v>1089</v>
      </c>
      <c r="D31" s="106" t="s">
        <v>479</v>
      </c>
      <c r="E31" s="110">
        <v>7181</v>
      </c>
      <c r="F31" s="111">
        <v>367.87</v>
      </c>
      <c r="G31" s="111">
        <v>2.93</v>
      </c>
      <c r="J31" s="100"/>
      <c r="K31" s="100"/>
    </row>
    <row r="32" spans="1:11" s="1" customFormat="1" ht="13" customHeight="1">
      <c r="A32" s="109">
        <v>20</v>
      </c>
      <c r="B32" s="106" t="s">
        <v>700</v>
      </c>
      <c r="C32" s="106" t="s">
        <v>701</v>
      </c>
      <c r="D32" s="106" t="s">
        <v>570</v>
      </c>
      <c r="E32" s="110">
        <v>3738</v>
      </c>
      <c r="F32" s="111">
        <v>340.4</v>
      </c>
      <c r="G32" s="111">
        <v>2.71</v>
      </c>
      <c r="J32" s="100"/>
      <c r="K32" s="100"/>
    </row>
    <row r="33" spans="1:11" s="1" customFormat="1" ht="13" customHeight="1">
      <c r="A33" s="109">
        <v>21</v>
      </c>
      <c r="B33" s="106" t="s">
        <v>682</v>
      </c>
      <c r="C33" s="106" t="s">
        <v>681</v>
      </c>
      <c r="D33" s="106" t="s">
        <v>495</v>
      </c>
      <c r="E33" s="110">
        <v>94188</v>
      </c>
      <c r="F33" s="111">
        <v>329.71</v>
      </c>
      <c r="G33" s="111">
        <v>2.63</v>
      </c>
      <c r="J33" s="100"/>
      <c r="K33" s="100"/>
    </row>
    <row r="34" spans="1:11" s="1" customFormat="1" ht="13" customHeight="1">
      <c r="A34" s="109">
        <v>22</v>
      </c>
      <c r="B34" s="106" t="s">
        <v>62</v>
      </c>
      <c r="C34" s="106" t="s">
        <v>1657</v>
      </c>
      <c r="D34" s="106" t="s">
        <v>523</v>
      </c>
      <c r="E34" s="110">
        <v>19620</v>
      </c>
      <c r="F34" s="111">
        <v>271.33999999999997</v>
      </c>
      <c r="G34" s="111">
        <v>2.16</v>
      </c>
      <c r="J34" s="100"/>
      <c r="K34" s="100"/>
    </row>
    <row r="35" spans="1:11" s="1" customFormat="1" ht="13" customHeight="1">
      <c r="A35" s="109">
        <v>23</v>
      </c>
      <c r="B35" s="106" t="s">
        <v>46</v>
      </c>
      <c r="C35" s="106" t="s">
        <v>592</v>
      </c>
      <c r="D35" s="106" t="s">
        <v>477</v>
      </c>
      <c r="E35" s="110">
        <v>1889449</v>
      </c>
      <c r="F35" s="111">
        <v>245.82</v>
      </c>
      <c r="G35" s="111">
        <v>1.96</v>
      </c>
      <c r="J35" s="100"/>
      <c r="K35" s="100"/>
    </row>
    <row r="36" spans="1:11" s="1" customFormat="1" ht="13" customHeight="1">
      <c r="A36" s="109">
        <v>24</v>
      </c>
      <c r="B36" s="106" t="s">
        <v>1706</v>
      </c>
      <c r="C36" s="106" t="s">
        <v>1705</v>
      </c>
      <c r="D36" s="106" t="s">
        <v>720</v>
      </c>
      <c r="E36" s="110">
        <v>1327</v>
      </c>
      <c r="F36" s="111">
        <v>244.05</v>
      </c>
      <c r="G36" s="111">
        <v>1.94</v>
      </c>
      <c r="J36" s="100"/>
      <c r="K36" s="100"/>
    </row>
    <row r="37" spans="1:11" s="1" customFormat="1" ht="13" customHeight="1">
      <c r="A37" s="109">
        <v>25</v>
      </c>
      <c r="B37" s="106" t="s">
        <v>983</v>
      </c>
      <c r="C37" s="106" t="s">
        <v>982</v>
      </c>
      <c r="D37" s="106" t="s">
        <v>555</v>
      </c>
      <c r="E37" s="110">
        <v>3302</v>
      </c>
      <c r="F37" s="111">
        <v>240.53</v>
      </c>
      <c r="G37" s="111">
        <v>1.92</v>
      </c>
      <c r="J37" s="100"/>
      <c r="K37" s="100"/>
    </row>
    <row r="38" spans="1:11" s="1" customFormat="1" ht="13" customHeight="1">
      <c r="A38" s="109">
        <v>26</v>
      </c>
      <c r="B38" s="106" t="s">
        <v>59</v>
      </c>
      <c r="C38" s="106" t="s">
        <v>617</v>
      </c>
      <c r="D38" s="106" t="s">
        <v>479</v>
      </c>
      <c r="E38" s="110">
        <v>9077</v>
      </c>
      <c r="F38" s="111">
        <v>202.77</v>
      </c>
      <c r="G38" s="111">
        <v>1.62</v>
      </c>
      <c r="J38" s="100"/>
      <c r="K38" s="100"/>
    </row>
    <row r="39" spans="1:11" s="1" customFormat="1" ht="13" customHeight="1">
      <c r="A39" s="109">
        <v>27</v>
      </c>
      <c r="B39" s="106" t="s">
        <v>655</v>
      </c>
      <c r="C39" s="106" t="s">
        <v>656</v>
      </c>
      <c r="D39" s="106" t="s">
        <v>570</v>
      </c>
      <c r="E39" s="110">
        <v>3848</v>
      </c>
      <c r="F39" s="111">
        <v>192.36</v>
      </c>
      <c r="G39" s="111">
        <v>1.53</v>
      </c>
      <c r="J39" s="100"/>
      <c r="K39" s="100"/>
    </row>
    <row r="40" spans="1:11" s="1" customFormat="1" ht="13" customHeight="1">
      <c r="A40" s="109">
        <v>28</v>
      </c>
      <c r="B40" s="106" t="s">
        <v>419</v>
      </c>
      <c r="C40" s="106" t="s">
        <v>713</v>
      </c>
      <c r="D40" s="106" t="s">
        <v>505</v>
      </c>
      <c r="E40" s="110">
        <v>112195</v>
      </c>
      <c r="F40" s="111">
        <v>189.64</v>
      </c>
      <c r="G40" s="111">
        <v>1.51</v>
      </c>
      <c r="J40" s="100"/>
      <c r="K40" s="100"/>
    </row>
    <row r="41" spans="1:11" s="1" customFormat="1" ht="13" customHeight="1">
      <c r="A41" s="109">
        <v>29</v>
      </c>
      <c r="B41" s="106" t="s">
        <v>44</v>
      </c>
      <c r="C41" s="106" t="s">
        <v>556</v>
      </c>
      <c r="D41" s="106" t="s">
        <v>469</v>
      </c>
      <c r="E41" s="110">
        <v>42645</v>
      </c>
      <c r="F41" s="111">
        <v>172.41</v>
      </c>
      <c r="G41" s="111">
        <v>1.37</v>
      </c>
      <c r="J41" s="100"/>
      <c r="K41" s="100"/>
    </row>
    <row r="42" spans="1:11" s="1" customFormat="1" ht="13" customHeight="1">
      <c r="A42" s="109">
        <v>30</v>
      </c>
      <c r="B42" s="106" t="s">
        <v>209</v>
      </c>
      <c r="C42" s="106" t="s">
        <v>666</v>
      </c>
      <c r="D42" s="106" t="s">
        <v>469</v>
      </c>
      <c r="E42" s="110">
        <v>40167</v>
      </c>
      <c r="F42" s="111">
        <v>125.02</v>
      </c>
      <c r="G42" s="111">
        <v>1</v>
      </c>
      <c r="J42" s="100"/>
      <c r="K42" s="100"/>
    </row>
    <row r="43" spans="1:11" s="1" customFormat="1" ht="13" customHeight="1">
      <c r="A43" s="104"/>
      <c r="B43" s="105" t="s">
        <v>3931</v>
      </c>
      <c r="C43" s="106"/>
      <c r="D43" s="106"/>
      <c r="E43" s="106"/>
      <c r="F43" s="112">
        <v>12544.21</v>
      </c>
      <c r="G43" s="112">
        <v>99.95</v>
      </c>
      <c r="J43" s="100"/>
      <c r="K43" s="100"/>
    </row>
    <row r="44" spans="1:11" s="1" customFormat="1" ht="13" customHeight="1">
      <c r="A44" s="113"/>
      <c r="B44" s="114" t="s">
        <v>551</v>
      </c>
      <c r="C44" s="115"/>
      <c r="D44" s="115"/>
      <c r="E44" s="116"/>
      <c r="F44" s="117" t="s">
        <v>31</v>
      </c>
      <c r="G44" s="117" t="s">
        <v>31</v>
      </c>
      <c r="J44" s="100"/>
      <c r="K44" s="100"/>
    </row>
    <row r="45" spans="1:11" s="1" customFormat="1" ht="13" customHeight="1">
      <c r="A45" s="118"/>
      <c r="B45" s="119" t="s">
        <v>3931</v>
      </c>
      <c r="C45" s="120"/>
      <c r="D45" s="120"/>
      <c r="E45" s="117"/>
      <c r="F45" s="117" t="s">
        <v>31</v>
      </c>
      <c r="G45" s="117" t="s">
        <v>31</v>
      </c>
      <c r="J45" s="100"/>
      <c r="K45" s="100"/>
    </row>
    <row r="46" spans="1:11" s="1" customFormat="1" ht="13" customHeight="1">
      <c r="A46" s="113"/>
      <c r="B46" s="114" t="s">
        <v>3932</v>
      </c>
      <c r="C46" s="115"/>
      <c r="D46" s="115"/>
      <c r="E46" s="115"/>
      <c r="F46" s="112">
        <v>12544.21</v>
      </c>
      <c r="G46" s="112">
        <v>99.95</v>
      </c>
      <c r="J46" s="100"/>
      <c r="K46" s="100"/>
    </row>
    <row r="47" spans="1:11" s="1" customFormat="1" ht="13" customHeight="1">
      <c r="A47" s="113"/>
      <c r="B47" s="114" t="s">
        <v>3933</v>
      </c>
      <c r="C47" s="115"/>
      <c r="D47" s="115"/>
      <c r="E47" s="106"/>
      <c r="F47" s="112">
        <v>6.05</v>
      </c>
      <c r="G47" s="112">
        <v>0.05</v>
      </c>
      <c r="J47" s="100"/>
      <c r="K47" s="100"/>
    </row>
    <row r="48" spans="1:11" s="1" customFormat="1" ht="13" customHeight="1">
      <c r="A48" s="121"/>
      <c r="B48" s="122" t="s">
        <v>3934</v>
      </c>
      <c r="C48" s="123"/>
      <c r="D48" s="123"/>
      <c r="E48" s="123"/>
      <c r="F48" s="124">
        <v>12550.26</v>
      </c>
      <c r="G48" s="125">
        <v>100</v>
      </c>
      <c r="J48" s="100"/>
      <c r="K48" s="100"/>
    </row>
    <row r="49" spans="1:11" ht="13" customHeight="1">
      <c r="A49" s="43"/>
      <c r="B49" s="4"/>
      <c r="C49" s="5"/>
      <c r="D49" s="5"/>
      <c r="E49" s="5"/>
      <c r="F49" s="6"/>
      <c r="G49" s="23"/>
      <c r="J49" s="100"/>
      <c r="K49" s="100"/>
    </row>
    <row r="50" spans="1:11" ht="13" customHeight="1">
      <c r="A50" s="3"/>
      <c r="B50" s="174" t="s">
        <v>29</v>
      </c>
      <c r="C50" s="174"/>
      <c r="D50" s="174"/>
      <c r="E50" s="174"/>
      <c r="F50" s="10"/>
      <c r="G50" s="10"/>
      <c r="J50" s="100"/>
      <c r="K50" s="100"/>
    </row>
    <row r="51" spans="1:11" ht="13" customHeight="1">
      <c r="A51" s="3"/>
      <c r="B51" s="174" t="s">
        <v>30</v>
      </c>
      <c r="C51" s="174"/>
      <c r="D51" s="174"/>
      <c r="E51" s="174"/>
      <c r="F51" s="10"/>
      <c r="G51" s="10"/>
      <c r="J51" s="100"/>
      <c r="K51" s="100"/>
    </row>
    <row r="52" spans="1:11" ht="13" customHeight="1">
      <c r="A52" s="3"/>
      <c r="B52" s="216" t="s">
        <v>73</v>
      </c>
      <c r="C52" s="216"/>
      <c r="D52" s="216"/>
      <c r="E52" s="216"/>
      <c r="F52" s="10"/>
      <c r="G52" s="10"/>
      <c r="J52" s="100"/>
      <c r="K52" s="100"/>
    </row>
    <row r="53" spans="1:11" ht="13" customHeight="1">
      <c r="A53" s="3"/>
      <c r="B53" s="174"/>
      <c r="C53" s="174"/>
      <c r="D53" s="174"/>
      <c r="E53" s="174"/>
      <c r="F53" s="10"/>
      <c r="G53" s="10"/>
      <c r="J53" s="100"/>
      <c r="K53" s="100"/>
    </row>
    <row r="54" spans="1:11" ht="13" customHeight="1">
      <c r="A54" s="43"/>
      <c r="B54" s="8" t="s">
        <v>445</v>
      </c>
      <c r="C54" s="9"/>
      <c r="D54" s="5"/>
      <c r="E54" s="5"/>
      <c r="F54" s="6"/>
      <c r="G54" s="23"/>
      <c r="J54" s="100"/>
      <c r="K54" s="100"/>
    </row>
    <row r="55" spans="1:11" ht="13" customHeight="1">
      <c r="A55" s="43"/>
      <c r="B55" s="11" t="s">
        <v>446</v>
      </c>
      <c r="C55" s="12">
        <v>2.5999999999999999E-3</v>
      </c>
      <c r="D55" s="5"/>
      <c r="E55" s="5"/>
      <c r="F55" s="6"/>
      <c r="G55" s="23"/>
      <c r="J55" s="100"/>
      <c r="K55" s="100"/>
    </row>
    <row r="56" spans="1:11" ht="13" customHeight="1">
      <c r="A56" s="43"/>
      <c r="B56" s="4"/>
      <c r="C56" s="5"/>
      <c r="D56" s="5"/>
      <c r="E56" s="5"/>
      <c r="F56" s="6"/>
      <c r="G56" s="23"/>
      <c r="J56" s="100"/>
      <c r="K56" s="100"/>
    </row>
    <row r="57" spans="1:11" ht="13" customHeight="1">
      <c r="A57" s="43"/>
      <c r="B57" s="4"/>
      <c r="C57" s="5"/>
      <c r="D57" s="5"/>
      <c r="E57" s="5"/>
      <c r="F57" s="6"/>
      <c r="G57" s="23"/>
      <c r="J57" s="100"/>
      <c r="K57" s="100"/>
    </row>
    <row r="58" spans="1:11">
      <c r="B58" s="14" t="s">
        <v>91</v>
      </c>
      <c r="J58" s="100"/>
      <c r="K58" s="100"/>
    </row>
    <row r="59" spans="1:11">
      <c r="B59" s="35" t="s">
        <v>92</v>
      </c>
      <c r="C59" s="35"/>
      <c r="D59" s="16"/>
      <c r="E59" s="45" t="s">
        <v>31</v>
      </c>
      <c r="J59" s="100"/>
      <c r="K59" s="100"/>
    </row>
    <row r="60" spans="1:11">
      <c r="B60" s="35" t="s">
        <v>93</v>
      </c>
      <c r="C60" s="35"/>
      <c r="D60" s="16"/>
      <c r="E60" s="45" t="s">
        <v>31</v>
      </c>
      <c r="J60" s="100"/>
      <c r="K60" s="100"/>
    </row>
    <row r="61" spans="1:11">
      <c r="B61" s="15" t="s">
        <v>410</v>
      </c>
      <c r="C61" s="35"/>
      <c r="D61" s="16"/>
      <c r="E61" s="18"/>
      <c r="J61" s="100"/>
      <c r="K61" s="100"/>
    </row>
    <row r="62" spans="1:11">
      <c r="B62" s="35" t="s">
        <v>96</v>
      </c>
      <c r="C62" s="35"/>
      <c r="D62" s="16"/>
      <c r="E62" s="18">
        <v>62.460099999999997</v>
      </c>
      <c r="J62" s="100"/>
      <c r="K62" s="100"/>
    </row>
    <row r="63" spans="1:11">
      <c r="A63" s="93">
        <v>149801</v>
      </c>
      <c r="B63" s="15" t="s">
        <v>409</v>
      </c>
      <c r="C63" s="35"/>
      <c r="D63" s="16"/>
      <c r="E63" s="18"/>
      <c r="J63" s="100"/>
      <c r="K63" s="100"/>
    </row>
    <row r="64" spans="1:11">
      <c r="B64" s="35" t="s">
        <v>96</v>
      </c>
      <c r="C64" s="35"/>
      <c r="D64" s="16"/>
      <c r="E64" s="25">
        <v>61.900199999999998</v>
      </c>
      <c r="J64" s="100"/>
      <c r="K64" s="100"/>
    </row>
    <row r="65" spans="2:11">
      <c r="B65" s="28" t="s">
        <v>3791</v>
      </c>
      <c r="C65" s="28"/>
      <c r="D65" s="16"/>
      <c r="E65" s="47" t="s">
        <v>31</v>
      </c>
      <c r="J65" s="100"/>
      <c r="K65" s="100"/>
    </row>
    <row r="66" spans="2:11">
      <c r="B66" s="15" t="s">
        <v>3787</v>
      </c>
      <c r="C66" s="35"/>
      <c r="D66" s="16"/>
      <c r="E66" s="45" t="s">
        <v>31</v>
      </c>
      <c r="J66" s="1"/>
      <c r="K66" s="1"/>
    </row>
    <row r="67" spans="2:11">
      <c r="B67" s="15" t="s">
        <v>407</v>
      </c>
      <c r="C67" s="15"/>
      <c r="E67" s="17" t="s">
        <v>31</v>
      </c>
      <c r="J67" s="1"/>
      <c r="K67" s="1"/>
    </row>
    <row r="68" spans="2:11">
      <c r="B68" s="19" t="s">
        <v>286</v>
      </c>
      <c r="C68" s="35"/>
      <c r="D68" s="16"/>
      <c r="E68" s="17">
        <v>1.726855282304395</v>
      </c>
      <c r="J68" s="1"/>
      <c r="K68" s="1"/>
    </row>
    <row r="69" spans="2:11">
      <c r="B69" s="219"/>
      <c r="C69" s="219"/>
      <c r="D69" s="219"/>
      <c r="J69" s="1"/>
      <c r="K69" s="1"/>
    </row>
    <row r="70" spans="2:11">
      <c r="F70" s="21"/>
      <c r="J70" s="1"/>
      <c r="K70" s="1"/>
    </row>
    <row r="71" spans="2:11">
      <c r="B71" s="21"/>
      <c r="F71" s="21"/>
      <c r="J71" s="1"/>
      <c r="K71" s="1"/>
    </row>
    <row r="72" spans="2:11">
      <c r="E72" s="21" t="s">
        <v>321</v>
      </c>
      <c r="J72" s="1"/>
      <c r="K72" s="1"/>
    </row>
    <row r="73" spans="2:11">
      <c r="B73" s="21" t="s">
        <v>302</v>
      </c>
      <c r="E73" s="21" t="s">
        <v>304</v>
      </c>
      <c r="J73" s="1"/>
      <c r="K73" s="1"/>
    </row>
    <row r="74" spans="2:11" ht="159" customHeight="1">
      <c r="E74" s="164"/>
      <c r="F74" s="164"/>
      <c r="G74" s="164"/>
      <c r="J74" s="1"/>
      <c r="K74" s="1"/>
    </row>
    <row r="75" spans="2:11">
      <c r="J75" s="1"/>
      <c r="K75" s="1"/>
    </row>
    <row r="76" spans="2:11">
      <c r="J76" s="1"/>
      <c r="K76" s="1"/>
    </row>
    <row r="77" spans="2:11">
      <c r="J77" s="1"/>
      <c r="K77" s="1"/>
    </row>
    <row r="78" spans="2:11">
      <c r="J78" s="1"/>
      <c r="K78" s="1"/>
    </row>
    <row r="79" spans="2:11">
      <c r="J79" s="1"/>
      <c r="K79" s="1"/>
    </row>
    <row r="80" spans="2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E74:G74"/>
    <mergeCell ref="B69:D69"/>
    <mergeCell ref="A2:G2"/>
    <mergeCell ref="A3:G3"/>
    <mergeCell ref="A4:G4"/>
    <mergeCell ref="A5:G5"/>
    <mergeCell ref="A6:G6"/>
    <mergeCell ref="A7:G7"/>
    <mergeCell ref="A8:G8"/>
    <mergeCell ref="B53:E53"/>
    <mergeCell ref="B50:E50"/>
    <mergeCell ref="B51:E51"/>
    <mergeCell ref="B52:E52"/>
    <mergeCell ref="A9:G9"/>
  </mergeCells>
  <hyperlinks>
    <hyperlink ref="A1" location="Index!A1" display="Back to Index" xr:uid="{4F150776-C848-47C8-A247-2480B7B7815F}"/>
  </hyperlinks>
  <pageMargins left="0" right="0" top="0" bottom="0" header="0" footer="0"/>
  <pageSetup scale="73" fitToHeight="0" orientation="landscape" r:id="rId1"/>
  <headerFooter>
    <oddFooter>&amp;C&amp;1#&amp;"Calibri"&amp;10&amp;K000000</oddFooter>
  </headerFooter>
  <rowBreaks count="1" manualBreakCount="1">
    <brk id="48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179687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>
      <c r="A8" s="168" t="s">
        <v>451</v>
      </c>
      <c r="B8" s="169"/>
      <c r="C8" s="169"/>
      <c r="D8" s="169"/>
      <c r="E8" s="169"/>
      <c r="F8" s="169"/>
      <c r="G8" s="170"/>
    </row>
    <row r="9" spans="1:11">
      <c r="A9" s="205" t="s">
        <v>450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555</v>
      </c>
      <c r="K11" s="108">
        <v>0.15538025179520623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523</v>
      </c>
      <c r="K12" s="108">
        <v>0.15013871965066614</v>
      </c>
    </row>
    <row r="13" spans="1:11" s="1" customFormat="1" ht="13" customHeight="1">
      <c r="A13" s="109">
        <v>1</v>
      </c>
      <c r="B13" s="106" t="s">
        <v>659</v>
      </c>
      <c r="C13" s="106" t="s">
        <v>660</v>
      </c>
      <c r="D13" s="106" t="s">
        <v>479</v>
      </c>
      <c r="E13" s="110">
        <v>301113</v>
      </c>
      <c r="F13" s="111">
        <v>5468.81</v>
      </c>
      <c r="G13" s="111">
        <v>5.78</v>
      </c>
      <c r="J13" s="107" t="s">
        <v>479</v>
      </c>
      <c r="K13" s="108">
        <v>0.10325585371764918</v>
      </c>
    </row>
    <row r="14" spans="1:11" s="1" customFormat="1" ht="13" customHeight="1">
      <c r="A14" s="109">
        <v>2</v>
      </c>
      <c r="B14" s="106" t="s">
        <v>130</v>
      </c>
      <c r="C14" s="106" t="s">
        <v>532</v>
      </c>
      <c r="D14" s="106" t="s">
        <v>469</v>
      </c>
      <c r="E14" s="110">
        <v>465271</v>
      </c>
      <c r="F14" s="111">
        <v>4869.99</v>
      </c>
      <c r="G14" s="111">
        <v>5.15</v>
      </c>
      <c r="J14" s="107" t="s">
        <v>575</v>
      </c>
      <c r="K14" s="108">
        <v>9.4545227768808748E-2</v>
      </c>
    </row>
    <row r="15" spans="1:11" s="1" customFormat="1" ht="13" customHeight="1">
      <c r="A15" s="109">
        <v>3</v>
      </c>
      <c r="B15" s="106" t="s">
        <v>23</v>
      </c>
      <c r="C15" s="106" t="s">
        <v>494</v>
      </c>
      <c r="D15" s="106" t="s">
        <v>495</v>
      </c>
      <c r="E15" s="110">
        <v>485471</v>
      </c>
      <c r="F15" s="111">
        <v>4730.67</v>
      </c>
      <c r="G15" s="111">
        <v>5</v>
      </c>
      <c r="J15" s="107" t="s">
        <v>570</v>
      </c>
      <c r="K15" s="108">
        <v>9.2213001104577752E-2</v>
      </c>
    </row>
    <row r="16" spans="1:11" s="1" customFormat="1" ht="13" customHeight="1">
      <c r="A16" s="109">
        <v>4</v>
      </c>
      <c r="B16" s="106" t="s">
        <v>16</v>
      </c>
      <c r="C16" s="106" t="s">
        <v>541</v>
      </c>
      <c r="D16" s="106" t="s">
        <v>505</v>
      </c>
      <c r="E16" s="110">
        <v>2493222</v>
      </c>
      <c r="F16" s="111">
        <v>4729.3900000000003</v>
      </c>
      <c r="G16" s="111">
        <v>5</v>
      </c>
      <c r="J16" s="107" t="s">
        <v>495</v>
      </c>
      <c r="K16" s="108">
        <v>7.6270483968408784E-2</v>
      </c>
    </row>
    <row r="17" spans="1:11" s="1" customFormat="1" ht="13" customHeight="1">
      <c r="A17" s="109">
        <v>5</v>
      </c>
      <c r="B17" s="106" t="s">
        <v>37</v>
      </c>
      <c r="C17" s="106" t="s">
        <v>1684</v>
      </c>
      <c r="D17" s="106" t="s">
        <v>570</v>
      </c>
      <c r="E17" s="110">
        <v>85341</v>
      </c>
      <c r="F17" s="111">
        <v>4709.97</v>
      </c>
      <c r="G17" s="111">
        <v>4.9800000000000004</v>
      </c>
      <c r="J17" s="107" t="s">
        <v>469</v>
      </c>
      <c r="K17" s="108">
        <v>7.5174393105193235E-2</v>
      </c>
    </row>
    <row r="18" spans="1:11" s="1" customFormat="1" ht="13" customHeight="1">
      <c r="A18" s="109">
        <v>6</v>
      </c>
      <c r="B18" s="106" t="s">
        <v>522</v>
      </c>
      <c r="C18" s="106" t="s">
        <v>521</v>
      </c>
      <c r="D18" s="106" t="s">
        <v>523</v>
      </c>
      <c r="E18" s="110">
        <v>1327856</v>
      </c>
      <c r="F18" s="111">
        <v>4610.9799999999996</v>
      </c>
      <c r="G18" s="111">
        <v>4.88</v>
      </c>
      <c r="J18" s="107" t="s">
        <v>505</v>
      </c>
      <c r="K18" s="108">
        <v>6.51064624225524E-2</v>
      </c>
    </row>
    <row r="19" spans="1:11" s="1" customFormat="1" ht="13" customHeight="1">
      <c r="A19" s="109">
        <v>7</v>
      </c>
      <c r="B19" s="106" t="s">
        <v>58</v>
      </c>
      <c r="C19" s="106" t="s">
        <v>674</v>
      </c>
      <c r="D19" s="106" t="s">
        <v>575</v>
      </c>
      <c r="E19" s="110">
        <v>166905</v>
      </c>
      <c r="F19" s="111">
        <v>4493.42</v>
      </c>
      <c r="G19" s="111">
        <v>4.75</v>
      </c>
      <c r="J19" s="107" t="s">
        <v>582</v>
      </c>
      <c r="K19" s="108">
        <v>6.4918127550847249E-2</v>
      </c>
    </row>
    <row r="20" spans="1:11" s="1" customFormat="1" ht="13" customHeight="1">
      <c r="A20" s="109">
        <v>8</v>
      </c>
      <c r="B20" s="106" t="s">
        <v>56</v>
      </c>
      <c r="C20" s="106" t="s">
        <v>591</v>
      </c>
      <c r="D20" s="106" t="s">
        <v>575</v>
      </c>
      <c r="E20" s="110">
        <v>121986</v>
      </c>
      <c r="F20" s="111">
        <v>4447.8500000000004</v>
      </c>
      <c r="G20" s="111">
        <v>4.7</v>
      </c>
      <c r="J20" s="107" t="s">
        <v>991</v>
      </c>
      <c r="K20" s="108">
        <v>4.1849538245163687E-2</v>
      </c>
    </row>
    <row r="21" spans="1:11" s="1" customFormat="1" ht="13" customHeight="1">
      <c r="A21" s="109">
        <v>9</v>
      </c>
      <c r="B21" s="106" t="s">
        <v>1655</v>
      </c>
      <c r="C21" s="106" t="s">
        <v>1654</v>
      </c>
      <c r="D21" s="106" t="s">
        <v>523</v>
      </c>
      <c r="E21" s="110">
        <v>2063506</v>
      </c>
      <c r="F21" s="111">
        <v>4360.3900000000003</v>
      </c>
      <c r="G21" s="111">
        <v>4.6100000000000003</v>
      </c>
      <c r="J21" s="107" t="s">
        <v>491</v>
      </c>
      <c r="K21" s="108">
        <v>4.0803284028447684E-2</v>
      </c>
    </row>
    <row r="22" spans="1:11" s="1" customFormat="1" ht="13" customHeight="1">
      <c r="A22" s="109">
        <v>10</v>
      </c>
      <c r="B22" s="106" t="s">
        <v>563</v>
      </c>
      <c r="C22" s="106" t="s">
        <v>564</v>
      </c>
      <c r="D22" s="106" t="s">
        <v>555</v>
      </c>
      <c r="E22" s="110">
        <v>93837</v>
      </c>
      <c r="F22" s="111">
        <v>4056.86</v>
      </c>
      <c r="G22" s="111">
        <v>4.29</v>
      </c>
      <c r="J22" s="107" t="s">
        <v>477</v>
      </c>
      <c r="K22" s="108">
        <v>1.9569793804583856E-2</v>
      </c>
    </row>
    <row r="23" spans="1:11" s="1" customFormat="1" ht="13" customHeight="1">
      <c r="A23" s="109">
        <v>11</v>
      </c>
      <c r="B23" s="106" t="s">
        <v>1043</v>
      </c>
      <c r="C23" s="106" t="s">
        <v>1042</v>
      </c>
      <c r="D23" s="106" t="s">
        <v>991</v>
      </c>
      <c r="E23" s="110">
        <v>1497736</v>
      </c>
      <c r="F23" s="111">
        <v>3957.77</v>
      </c>
      <c r="G23" s="111">
        <v>4.18</v>
      </c>
      <c r="J23" s="107" t="s">
        <v>720</v>
      </c>
      <c r="K23" s="108">
        <v>1.9431135287706371E-2</v>
      </c>
    </row>
    <row r="24" spans="1:11" s="1" customFormat="1" ht="13" customHeight="1">
      <c r="A24" s="109">
        <v>12</v>
      </c>
      <c r="B24" s="106" t="s">
        <v>3935</v>
      </c>
      <c r="C24" s="106" t="s">
        <v>612</v>
      </c>
      <c r="D24" s="106" t="s">
        <v>491</v>
      </c>
      <c r="E24" s="110">
        <v>1075330</v>
      </c>
      <c r="F24" s="111">
        <v>3858.82</v>
      </c>
      <c r="G24" s="111">
        <v>4.08</v>
      </c>
      <c r="J24" s="107" t="s">
        <v>4131</v>
      </c>
      <c r="K24" s="108">
        <v>1.3437275501886935E-3</v>
      </c>
    </row>
    <row r="25" spans="1:11" s="1" customFormat="1" ht="13" customHeight="1">
      <c r="A25" s="109">
        <v>13</v>
      </c>
      <c r="B25" s="106" t="s">
        <v>581</v>
      </c>
      <c r="C25" s="106" t="s">
        <v>580</v>
      </c>
      <c r="D25" s="106" t="s">
        <v>582</v>
      </c>
      <c r="E25" s="110">
        <v>151223</v>
      </c>
      <c r="F25" s="111">
        <v>3326.6</v>
      </c>
      <c r="G25" s="111">
        <v>3.52</v>
      </c>
      <c r="J25" s="100"/>
      <c r="K25" s="100"/>
    </row>
    <row r="26" spans="1:11" s="1" customFormat="1" ht="13" customHeight="1">
      <c r="A26" s="109">
        <v>14</v>
      </c>
      <c r="B26" s="106" t="s">
        <v>45</v>
      </c>
      <c r="C26" s="106" t="s">
        <v>577</v>
      </c>
      <c r="D26" s="106" t="s">
        <v>555</v>
      </c>
      <c r="E26" s="110">
        <v>798976</v>
      </c>
      <c r="F26" s="111">
        <v>3251.83</v>
      </c>
      <c r="G26" s="111">
        <v>3.44</v>
      </c>
      <c r="J26" s="100"/>
      <c r="K26" s="100"/>
    </row>
    <row r="27" spans="1:11" s="1" customFormat="1" ht="13" customHeight="1">
      <c r="A27" s="109">
        <v>15</v>
      </c>
      <c r="B27" s="106" t="s">
        <v>169</v>
      </c>
      <c r="C27" s="106" t="s">
        <v>1656</v>
      </c>
      <c r="D27" s="106" t="s">
        <v>523</v>
      </c>
      <c r="E27" s="110">
        <v>193540</v>
      </c>
      <c r="F27" s="111">
        <v>3184.51</v>
      </c>
      <c r="G27" s="111">
        <v>3.37</v>
      </c>
      <c r="J27" s="100"/>
      <c r="K27" s="100"/>
    </row>
    <row r="28" spans="1:11" s="1" customFormat="1" ht="13" customHeight="1">
      <c r="A28" s="109">
        <v>16</v>
      </c>
      <c r="B28" s="106" t="s">
        <v>1031</v>
      </c>
      <c r="C28" s="106" t="s">
        <v>1030</v>
      </c>
      <c r="D28" s="106" t="s">
        <v>582</v>
      </c>
      <c r="E28" s="110">
        <v>1865865</v>
      </c>
      <c r="F28" s="111">
        <v>2812.79</v>
      </c>
      <c r="G28" s="111">
        <v>2.97</v>
      </c>
      <c r="J28" s="100"/>
      <c r="K28" s="100"/>
    </row>
    <row r="29" spans="1:11" s="1" customFormat="1" ht="13" customHeight="1">
      <c r="A29" s="109">
        <v>17</v>
      </c>
      <c r="B29" s="106" t="s">
        <v>53</v>
      </c>
      <c r="C29" s="106" t="s">
        <v>986</v>
      </c>
      <c r="D29" s="106" t="s">
        <v>555</v>
      </c>
      <c r="E29" s="110">
        <v>323900</v>
      </c>
      <c r="F29" s="111">
        <v>2796.55</v>
      </c>
      <c r="G29" s="111">
        <v>2.96</v>
      </c>
      <c r="J29" s="100"/>
      <c r="K29" s="100"/>
    </row>
    <row r="30" spans="1:11" s="1" customFormat="1" ht="13" customHeight="1">
      <c r="A30" s="109">
        <v>18</v>
      </c>
      <c r="B30" s="106" t="s">
        <v>553</v>
      </c>
      <c r="C30" s="106" t="s">
        <v>554</v>
      </c>
      <c r="D30" s="106" t="s">
        <v>555</v>
      </c>
      <c r="E30" s="110">
        <v>8634</v>
      </c>
      <c r="F30" s="111">
        <v>2777.99</v>
      </c>
      <c r="G30" s="111">
        <v>2.94</v>
      </c>
      <c r="J30" s="100"/>
      <c r="K30" s="100"/>
    </row>
    <row r="31" spans="1:11" s="1" customFormat="1" ht="13" customHeight="1">
      <c r="A31" s="109">
        <v>19</v>
      </c>
      <c r="B31" s="106" t="s">
        <v>1090</v>
      </c>
      <c r="C31" s="106" t="s">
        <v>1089</v>
      </c>
      <c r="D31" s="106" t="s">
        <v>479</v>
      </c>
      <c r="E31" s="110">
        <v>54063</v>
      </c>
      <c r="F31" s="111">
        <v>2769.54</v>
      </c>
      <c r="G31" s="111">
        <v>2.93</v>
      </c>
      <c r="J31" s="100"/>
      <c r="K31" s="100"/>
    </row>
    <row r="32" spans="1:11" s="1" customFormat="1" ht="13" customHeight="1">
      <c r="A32" s="109">
        <v>20</v>
      </c>
      <c r="B32" s="106" t="s">
        <v>700</v>
      </c>
      <c r="C32" s="106" t="s">
        <v>701</v>
      </c>
      <c r="D32" s="106" t="s">
        <v>570</v>
      </c>
      <c r="E32" s="110">
        <v>28139</v>
      </c>
      <c r="F32" s="111">
        <v>2562.48</v>
      </c>
      <c r="G32" s="111">
        <v>2.71</v>
      </c>
      <c r="J32" s="100"/>
      <c r="K32" s="100"/>
    </row>
    <row r="33" spans="1:11" s="1" customFormat="1" ht="13" customHeight="1">
      <c r="A33" s="109">
        <v>21</v>
      </c>
      <c r="B33" s="106" t="s">
        <v>682</v>
      </c>
      <c r="C33" s="106" t="s">
        <v>681</v>
      </c>
      <c r="D33" s="106" t="s">
        <v>495</v>
      </c>
      <c r="E33" s="110">
        <v>709136</v>
      </c>
      <c r="F33" s="111">
        <v>2482.33</v>
      </c>
      <c r="G33" s="111">
        <v>2.62</v>
      </c>
      <c r="J33" s="100"/>
      <c r="K33" s="100"/>
    </row>
    <row r="34" spans="1:11" s="1" customFormat="1" ht="13" customHeight="1">
      <c r="A34" s="109">
        <v>22</v>
      </c>
      <c r="B34" s="106" t="s">
        <v>62</v>
      </c>
      <c r="C34" s="106" t="s">
        <v>1657</v>
      </c>
      <c r="D34" s="106" t="s">
        <v>523</v>
      </c>
      <c r="E34" s="110">
        <v>147718</v>
      </c>
      <c r="F34" s="111">
        <v>2042.94</v>
      </c>
      <c r="G34" s="111">
        <v>2.16</v>
      </c>
      <c r="J34" s="100"/>
      <c r="K34" s="100"/>
    </row>
    <row r="35" spans="1:11" s="1" customFormat="1" ht="13" customHeight="1">
      <c r="A35" s="109">
        <v>23</v>
      </c>
      <c r="B35" s="106" t="s">
        <v>46</v>
      </c>
      <c r="C35" s="106" t="s">
        <v>592</v>
      </c>
      <c r="D35" s="106" t="s">
        <v>477</v>
      </c>
      <c r="E35" s="110">
        <v>14225533</v>
      </c>
      <c r="F35" s="111">
        <v>1850.74</v>
      </c>
      <c r="G35" s="111">
        <v>1.96</v>
      </c>
      <c r="J35" s="100"/>
      <c r="K35" s="100"/>
    </row>
    <row r="36" spans="1:11" s="1" customFormat="1" ht="13" customHeight="1">
      <c r="A36" s="109">
        <v>24</v>
      </c>
      <c r="B36" s="106" t="s">
        <v>1706</v>
      </c>
      <c r="C36" s="106" t="s">
        <v>1705</v>
      </c>
      <c r="D36" s="106" t="s">
        <v>720</v>
      </c>
      <c r="E36" s="110">
        <v>9992</v>
      </c>
      <c r="F36" s="111">
        <v>1837.63</v>
      </c>
      <c r="G36" s="111">
        <v>1.94</v>
      </c>
      <c r="J36" s="100"/>
      <c r="K36" s="100"/>
    </row>
    <row r="37" spans="1:11" s="1" customFormat="1" ht="13" customHeight="1">
      <c r="A37" s="109">
        <v>25</v>
      </c>
      <c r="B37" s="106" t="s">
        <v>983</v>
      </c>
      <c r="C37" s="106" t="s">
        <v>982</v>
      </c>
      <c r="D37" s="106" t="s">
        <v>555</v>
      </c>
      <c r="E37" s="110">
        <v>24865</v>
      </c>
      <c r="F37" s="111">
        <v>1811.29</v>
      </c>
      <c r="G37" s="111">
        <v>1.92</v>
      </c>
      <c r="J37" s="100"/>
      <c r="K37" s="100"/>
    </row>
    <row r="38" spans="1:11" s="1" customFormat="1" ht="13" customHeight="1">
      <c r="A38" s="109">
        <v>26</v>
      </c>
      <c r="B38" s="106" t="s">
        <v>59</v>
      </c>
      <c r="C38" s="106" t="s">
        <v>617</v>
      </c>
      <c r="D38" s="106" t="s">
        <v>479</v>
      </c>
      <c r="E38" s="110">
        <v>68342</v>
      </c>
      <c r="F38" s="111">
        <v>1526.69</v>
      </c>
      <c r="G38" s="111">
        <v>1.61</v>
      </c>
      <c r="J38" s="100"/>
      <c r="K38" s="100"/>
    </row>
    <row r="39" spans="1:11" s="1" customFormat="1" ht="13" customHeight="1">
      <c r="A39" s="109">
        <v>27</v>
      </c>
      <c r="B39" s="106" t="s">
        <v>655</v>
      </c>
      <c r="C39" s="106" t="s">
        <v>656</v>
      </c>
      <c r="D39" s="106" t="s">
        <v>570</v>
      </c>
      <c r="E39" s="110">
        <v>28971</v>
      </c>
      <c r="F39" s="111">
        <v>1448.26</v>
      </c>
      <c r="G39" s="111">
        <v>1.53</v>
      </c>
      <c r="J39" s="100"/>
      <c r="K39" s="100"/>
    </row>
    <row r="40" spans="1:11" s="1" customFormat="1" ht="13" customHeight="1">
      <c r="A40" s="109">
        <v>28</v>
      </c>
      <c r="B40" s="106" t="s">
        <v>419</v>
      </c>
      <c r="C40" s="106" t="s">
        <v>713</v>
      </c>
      <c r="D40" s="106" t="s">
        <v>505</v>
      </c>
      <c r="E40" s="110">
        <v>844710</v>
      </c>
      <c r="F40" s="111">
        <v>1427.81</v>
      </c>
      <c r="G40" s="111">
        <v>1.51</v>
      </c>
      <c r="J40" s="100"/>
      <c r="K40" s="100"/>
    </row>
    <row r="41" spans="1:11" s="1" customFormat="1" ht="13" customHeight="1">
      <c r="A41" s="109">
        <v>29</v>
      </c>
      <c r="B41" s="106" t="s">
        <v>44</v>
      </c>
      <c r="C41" s="106" t="s">
        <v>556</v>
      </c>
      <c r="D41" s="106" t="s">
        <v>469</v>
      </c>
      <c r="E41" s="110">
        <v>321073</v>
      </c>
      <c r="F41" s="111">
        <v>1298.0999999999999</v>
      </c>
      <c r="G41" s="111">
        <v>1.37</v>
      </c>
      <c r="J41" s="100"/>
      <c r="K41" s="100"/>
    </row>
    <row r="42" spans="1:11" s="1" customFormat="1" ht="13" customHeight="1">
      <c r="A42" s="109">
        <v>30</v>
      </c>
      <c r="B42" s="106" t="s">
        <v>209</v>
      </c>
      <c r="C42" s="106" t="s">
        <v>666</v>
      </c>
      <c r="D42" s="106" t="s">
        <v>469</v>
      </c>
      <c r="E42" s="110">
        <v>302411</v>
      </c>
      <c r="F42" s="111">
        <v>941.25</v>
      </c>
      <c r="G42" s="111">
        <v>1</v>
      </c>
      <c r="J42" s="100"/>
      <c r="K42" s="100"/>
    </row>
    <row r="43" spans="1:11" s="1" customFormat="1" ht="13" customHeight="1">
      <c r="A43" s="104"/>
      <c r="B43" s="105" t="s">
        <v>3931</v>
      </c>
      <c r="C43" s="106"/>
      <c r="D43" s="106"/>
      <c r="E43" s="106"/>
      <c r="F43" s="112">
        <v>94444.25</v>
      </c>
      <c r="G43" s="112">
        <v>99.86</v>
      </c>
      <c r="J43" s="100"/>
      <c r="K43" s="100"/>
    </row>
    <row r="44" spans="1:11" s="1" customFormat="1" ht="13" customHeight="1">
      <c r="A44" s="113"/>
      <c r="B44" s="114" t="s">
        <v>551</v>
      </c>
      <c r="C44" s="115"/>
      <c r="D44" s="115"/>
      <c r="E44" s="116"/>
      <c r="F44" s="117" t="s">
        <v>31</v>
      </c>
      <c r="G44" s="117" t="s">
        <v>31</v>
      </c>
      <c r="J44" s="100"/>
      <c r="K44" s="100"/>
    </row>
    <row r="45" spans="1:11" s="1" customFormat="1" ht="13" customHeight="1">
      <c r="A45" s="118"/>
      <c r="B45" s="119" t="s">
        <v>3931</v>
      </c>
      <c r="C45" s="120"/>
      <c r="D45" s="120"/>
      <c r="E45" s="117"/>
      <c r="F45" s="117" t="s">
        <v>31</v>
      </c>
      <c r="G45" s="117" t="s">
        <v>31</v>
      </c>
      <c r="J45" s="100"/>
      <c r="K45" s="100"/>
    </row>
    <row r="46" spans="1:11" s="1" customFormat="1" ht="13" customHeight="1">
      <c r="A46" s="113"/>
      <c r="B46" s="114" t="s">
        <v>3932</v>
      </c>
      <c r="C46" s="115"/>
      <c r="D46" s="115"/>
      <c r="E46" s="115"/>
      <c r="F46" s="112">
        <v>94444.25</v>
      </c>
      <c r="G46" s="112">
        <v>99.86</v>
      </c>
      <c r="J46" s="100"/>
      <c r="K46" s="100"/>
    </row>
    <row r="47" spans="1:11" s="1" customFormat="1" ht="13" customHeight="1">
      <c r="A47" s="104" t="s">
        <v>4121</v>
      </c>
      <c r="B47" s="105" t="s">
        <v>3941</v>
      </c>
      <c r="C47" s="106"/>
      <c r="D47" s="106"/>
      <c r="E47" s="106"/>
      <c r="F47" s="106"/>
      <c r="G47" s="106"/>
      <c r="J47" s="100"/>
      <c r="K47" s="100"/>
    </row>
    <row r="48" spans="1:11" s="1" customFormat="1" ht="13" customHeight="1">
      <c r="A48" s="104" t="s">
        <v>4122</v>
      </c>
      <c r="B48" s="105" t="s">
        <v>3942</v>
      </c>
      <c r="C48" s="105"/>
      <c r="D48" s="105"/>
      <c r="E48" s="106"/>
      <c r="F48" s="106"/>
      <c r="G48" s="106"/>
      <c r="J48" s="100"/>
      <c r="K48" s="100"/>
    </row>
    <row r="49" spans="1:11" s="1" customFormat="1" ht="13" customHeight="1">
      <c r="A49" s="109">
        <v>1</v>
      </c>
      <c r="B49" s="106" t="s">
        <v>3943</v>
      </c>
      <c r="C49" s="106"/>
      <c r="D49" s="106"/>
      <c r="E49" s="110"/>
      <c r="F49" s="111">
        <v>160.96</v>
      </c>
      <c r="G49" s="111">
        <v>0.17</v>
      </c>
      <c r="J49" s="100"/>
      <c r="K49" s="100"/>
    </row>
    <row r="50" spans="1:11" s="1" customFormat="1" ht="13" customHeight="1">
      <c r="A50" s="104"/>
      <c r="B50" s="105" t="s">
        <v>3931</v>
      </c>
      <c r="C50" s="106"/>
      <c r="D50" s="106"/>
      <c r="E50" s="106"/>
      <c r="F50" s="112">
        <v>160.96</v>
      </c>
      <c r="G50" s="112">
        <v>0.17</v>
      </c>
      <c r="J50" s="100"/>
      <c r="K50" s="100"/>
    </row>
    <row r="51" spans="1:11" s="1" customFormat="1" ht="13" customHeight="1">
      <c r="A51" s="113"/>
      <c r="B51" s="114" t="s">
        <v>3932</v>
      </c>
      <c r="C51" s="115"/>
      <c r="D51" s="115"/>
      <c r="E51" s="115"/>
      <c r="F51" s="112">
        <v>160.96</v>
      </c>
      <c r="G51" s="112">
        <v>0.17</v>
      </c>
      <c r="J51" s="100"/>
      <c r="K51" s="100"/>
    </row>
    <row r="52" spans="1:11" s="1" customFormat="1" ht="13" customHeight="1">
      <c r="A52" s="113"/>
      <c r="B52" s="114" t="s">
        <v>3933</v>
      </c>
      <c r="C52" s="115"/>
      <c r="D52" s="115"/>
      <c r="E52" s="106"/>
      <c r="F52" s="112">
        <v>-33.86</v>
      </c>
      <c r="G52" s="112">
        <v>-0.03</v>
      </c>
      <c r="J52" s="100"/>
      <c r="K52" s="100"/>
    </row>
    <row r="53" spans="1:11" s="1" customFormat="1" ht="13" customHeight="1">
      <c r="A53" s="121"/>
      <c r="B53" s="122" t="s">
        <v>3934</v>
      </c>
      <c r="C53" s="123"/>
      <c r="D53" s="123"/>
      <c r="E53" s="123"/>
      <c r="F53" s="124">
        <v>94571.35</v>
      </c>
      <c r="G53" s="125">
        <v>100</v>
      </c>
      <c r="J53" s="100"/>
      <c r="K53" s="100"/>
    </row>
    <row r="54" spans="1:11" ht="13" customHeight="1">
      <c r="A54" s="22"/>
      <c r="B54" s="4"/>
      <c r="C54" s="5"/>
      <c r="D54" s="5"/>
      <c r="E54" s="5"/>
      <c r="F54" s="6"/>
      <c r="G54" s="23"/>
      <c r="J54" s="100"/>
      <c r="K54" s="100"/>
    </row>
    <row r="55" spans="1:11" ht="13" customHeight="1">
      <c r="A55" s="3"/>
      <c r="B55" s="174" t="s">
        <v>29</v>
      </c>
      <c r="C55" s="174"/>
      <c r="D55" s="174"/>
      <c r="E55" s="174"/>
      <c r="F55" s="10"/>
      <c r="G55" s="44"/>
      <c r="J55" s="100"/>
      <c r="K55" s="100"/>
    </row>
    <row r="56" spans="1:11" ht="13" customHeight="1">
      <c r="A56" s="3"/>
      <c r="B56" s="174" t="s">
        <v>30</v>
      </c>
      <c r="C56" s="174"/>
      <c r="D56" s="174"/>
      <c r="E56" s="174"/>
      <c r="F56" s="10"/>
      <c r="G56" s="44"/>
      <c r="J56" s="100"/>
      <c r="K56" s="100"/>
    </row>
    <row r="57" spans="1:11" ht="13" customHeight="1">
      <c r="A57" s="3"/>
      <c r="B57" s="216" t="s">
        <v>73</v>
      </c>
      <c r="C57" s="216"/>
      <c r="D57" s="216"/>
      <c r="E57" s="216"/>
      <c r="F57" s="10"/>
      <c r="G57" s="44"/>
      <c r="J57" s="100"/>
      <c r="K57" s="100"/>
    </row>
    <row r="58" spans="1:11" ht="13" customHeight="1">
      <c r="A58" s="3"/>
      <c r="B58" s="13"/>
      <c r="C58" s="13"/>
      <c r="D58" s="13"/>
      <c r="E58" s="13"/>
      <c r="F58" s="10"/>
      <c r="G58" s="44"/>
      <c r="J58" s="100"/>
      <c r="K58" s="100"/>
    </row>
    <row r="59" spans="1:11" ht="13" customHeight="1">
      <c r="A59" s="22"/>
      <c r="B59" s="8" t="s">
        <v>445</v>
      </c>
      <c r="C59" s="9"/>
      <c r="D59" s="5"/>
      <c r="E59" s="5"/>
      <c r="F59" s="6"/>
      <c r="G59" s="23"/>
      <c r="J59" s="100"/>
      <c r="K59" s="100"/>
    </row>
    <row r="60" spans="1:11" ht="13" customHeight="1">
      <c r="A60" s="22"/>
      <c r="B60" s="11" t="s">
        <v>446</v>
      </c>
      <c r="C60" s="12">
        <v>9.0000000000000011E-3</v>
      </c>
      <c r="D60" s="5"/>
      <c r="E60" s="5"/>
      <c r="F60" s="6"/>
      <c r="G60" s="23"/>
      <c r="J60" s="100"/>
      <c r="K60" s="100"/>
    </row>
    <row r="61" spans="1:11" ht="13" customHeight="1">
      <c r="A61" s="22"/>
      <c r="B61" s="11" t="s">
        <v>447</v>
      </c>
      <c r="C61" s="24">
        <v>2.8000000000000004E-3</v>
      </c>
      <c r="D61" s="5"/>
      <c r="E61" s="5"/>
      <c r="F61" s="6"/>
      <c r="G61" s="23"/>
      <c r="J61" s="100"/>
      <c r="K61" s="100"/>
    </row>
    <row r="62" spans="1:11" ht="13" customHeight="1">
      <c r="A62" s="22"/>
      <c r="B62" s="4"/>
      <c r="C62" s="5"/>
      <c r="D62" s="5"/>
      <c r="E62" s="5"/>
      <c r="F62" s="6"/>
      <c r="G62" s="23"/>
      <c r="J62" s="100"/>
      <c r="K62" s="100"/>
    </row>
    <row r="63" spans="1:11">
      <c r="B63" s="14" t="s">
        <v>91</v>
      </c>
      <c r="G63" s="48"/>
      <c r="J63" s="100"/>
      <c r="K63" s="100"/>
    </row>
    <row r="64" spans="1:11">
      <c r="B64" s="35" t="s">
        <v>92</v>
      </c>
      <c r="C64" s="35"/>
      <c r="D64" s="16"/>
      <c r="E64" s="45" t="s">
        <v>31</v>
      </c>
      <c r="G64" s="48"/>
      <c r="J64" s="100"/>
      <c r="K64" s="100"/>
    </row>
    <row r="65" spans="1:11">
      <c r="B65" s="35" t="s">
        <v>93</v>
      </c>
      <c r="C65" s="35"/>
      <c r="D65" s="16"/>
      <c r="E65" s="45" t="s">
        <v>31</v>
      </c>
      <c r="G65" s="48"/>
      <c r="J65" s="100"/>
      <c r="K65" s="100"/>
    </row>
    <row r="66" spans="1:11">
      <c r="B66" s="15" t="s">
        <v>410</v>
      </c>
      <c r="C66" s="35"/>
      <c r="D66" s="16"/>
      <c r="E66" s="46"/>
      <c r="G66" s="48"/>
      <c r="J66" s="100"/>
      <c r="K66" s="100"/>
    </row>
    <row r="67" spans="1:11">
      <c r="B67" s="35" t="s">
        <v>94</v>
      </c>
      <c r="C67" s="35"/>
      <c r="D67" s="16"/>
      <c r="E67" s="18">
        <v>15.3972</v>
      </c>
      <c r="G67" s="48"/>
      <c r="J67" s="100"/>
      <c r="K67" s="100"/>
    </row>
    <row r="68" spans="1:11">
      <c r="B68" s="35" t="s">
        <v>96</v>
      </c>
      <c r="C68" s="35"/>
      <c r="D68" s="16"/>
      <c r="E68" s="18">
        <v>14.945399999999999</v>
      </c>
      <c r="G68" s="48"/>
      <c r="J68" s="100"/>
      <c r="K68" s="100"/>
    </row>
    <row r="69" spans="1:11">
      <c r="B69" s="15" t="s">
        <v>409</v>
      </c>
      <c r="C69" s="35"/>
      <c r="D69" s="16"/>
      <c r="E69" s="46"/>
      <c r="G69" s="48"/>
      <c r="J69" s="100"/>
      <c r="K69" s="100"/>
    </row>
    <row r="70" spans="1:11">
      <c r="A70" s="93">
        <v>149800</v>
      </c>
      <c r="B70" s="35" t="s">
        <v>94</v>
      </c>
      <c r="C70" s="35"/>
      <c r="D70" s="16"/>
      <c r="E70" s="18">
        <v>15.2582</v>
      </c>
      <c r="G70" s="48"/>
      <c r="J70" s="100"/>
      <c r="K70" s="100"/>
    </row>
    <row r="71" spans="1:11">
      <c r="A71" s="93">
        <v>149799</v>
      </c>
      <c r="B71" s="35" t="s">
        <v>96</v>
      </c>
      <c r="C71" s="35"/>
      <c r="D71" s="16"/>
      <c r="E71" s="18">
        <v>14.801299999999999</v>
      </c>
      <c r="G71" s="48"/>
      <c r="J71" s="100"/>
      <c r="K71" s="100"/>
    </row>
    <row r="72" spans="1:11">
      <c r="B72" s="28" t="s">
        <v>3791</v>
      </c>
      <c r="C72" s="28"/>
      <c r="D72" s="16"/>
      <c r="E72" s="47" t="s">
        <v>31</v>
      </c>
      <c r="G72" s="48"/>
      <c r="J72" s="100"/>
      <c r="K72" s="100"/>
    </row>
    <row r="73" spans="1:11">
      <c r="B73" s="35" t="s">
        <v>3787</v>
      </c>
      <c r="C73" s="35"/>
      <c r="D73" s="16"/>
      <c r="E73" s="45" t="s">
        <v>31</v>
      </c>
      <c r="G73" s="48"/>
      <c r="J73" s="1"/>
      <c r="K73" s="1"/>
    </row>
    <row r="74" spans="1:11">
      <c r="B74" s="15" t="s">
        <v>407</v>
      </c>
      <c r="C74" s="15"/>
      <c r="E74" s="17" t="s">
        <v>31</v>
      </c>
      <c r="G74" s="48"/>
      <c r="J74" s="1"/>
      <c r="K74" s="1"/>
    </row>
    <row r="75" spans="1:11">
      <c r="B75" s="19" t="s">
        <v>286</v>
      </c>
      <c r="C75" s="19"/>
      <c r="D75" s="16"/>
      <c r="E75" s="17">
        <v>1.5498467729818357</v>
      </c>
      <c r="G75" s="48"/>
      <c r="J75" s="1"/>
      <c r="K75" s="1"/>
    </row>
    <row r="76" spans="1:11">
      <c r="B76" s="219"/>
      <c r="C76" s="219"/>
      <c r="D76" s="219"/>
      <c r="E76" s="47"/>
      <c r="G76" s="48"/>
      <c r="J76" s="1"/>
      <c r="K76" s="1"/>
    </row>
    <row r="77" spans="1:11">
      <c r="F77" s="21"/>
      <c r="G77" s="48"/>
      <c r="J77" s="1"/>
      <c r="K77" s="1"/>
    </row>
    <row r="78" spans="1:11">
      <c r="B78" s="21"/>
      <c r="F78" s="21"/>
      <c r="G78" s="48"/>
      <c r="J78" s="1"/>
      <c r="K78" s="1"/>
    </row>
    <row r="79" spans="1:11">
      <c r="E79" s="21" t="s">
        <v>321</v>
      </c>
      <c r="J79" s="1"/>
      <c r="K79" s="1"/>
    </row>
    <row r="80" spans="1:11">
      <c r="B80" s="21" t="s">
        <v>302</v>
      </c>
      <c r="E80" s="21" t="s">
        <v>304</v>
      </c>
      <c r="J80" s="1"/>
      <c r="K80" s="1"/>
    </row>
    <row r="81" spans="5:11" ht="159" customHeight="1">
      <c r="E81" s="164"/>
      <c r="F81" s="164"/>
      <c r="G81" s="164"/>
      <c r="J81" s="1"/>
      <c r="K81" s="1"/>
    </row>
    <row r="82" spans="5:11">
      <c r="J82" s="1"/>
      <c r="K82" s="1"/>
    </row>
    <row r="83" spans="5:11">
      <c r="J83" s="1"/>
      <c r="K83" s="1"/>
    </row>
    <row r="84" spans="5:11">
      <c r="J84" s="1"/>
      <c r="K84" s="1"/>
    </row>
    <row r="85" spans="5:11">
      <c r="J85" s="1"/>
      <c r="K85" s="1"/>
    </row>
    <row r="86" spans="5:11">
      <c r="J86" s="1"/>
      <c r="K86" s="1"/>
    </row>
    <row r="87" spans="5:11">
      <c r="J87" s="1"/>
      <c r="K87" s="1"/>
    </row>
    <row r="88" spans="5:11">
      <c r="J88" s="1"/>
      <c r="K88" s="1"/>
    </row>
    <row r="89" spans="5:11">
      <c r="J89" s="1"/>
      <c r="K89" s="1"/>
    </row>
    <row r="90" spans="5:11">
      <c r="J90" s="1"/>
      <c r="K90" s="1"/>
    </row>
    <row r="91" spans="5:11">
      <c r="J91" s="1"/>
      <c r="K91" s="1"/>
    </row>
    <row r="92" spans="5:11">
      <c r="J92" s="1"/>
      <c r="K92" s="1"/>
    </row>
    <row r="93" spans="5:11">
      <c r="J93" s="1"/>
      <c r="K93" s="1"/>
    </row>
    <row r="94" spans="5:11">
      <c r="J94" s="1"/>
      <c r="K94" s="1"/>
    </row>
    <row r="95" spans="5:11">
      <c r="J95" s="1"/>
      <c r="K95" s="1"/>
    </row>
    <row r="96" spans="5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E81:G81"/>
    <mergeCell ref="B76:D76"/>
    <mergeCell ref="A2:G2"/>
    <mergeCell ref="A3:G3"/>
    <mergeCell ref="A4:G4"/>
    <mergeCell ref="A5:G5"/>
    <mergeCell ref="A6:G6"/>
    <mergeCell ref="A7:G7"/>
    <mergeCell ref="A9:G9"/>
    <mergeCell ref="B55:E55"/>
    <mergeCell ref="B56:E56"/>
    <mergeCell ref="B57:E57"/>
    <mergeCell ref="A8:G8"/>
  </mergeCells>
  <hyperlinks>
    <hyperlink ref="A1" location="Index!A1" display="Back to Index" xr:uid="{1AA87614-1F22-4530-B45A-707EC3C9FAE8}"/>
  </hyperlinks>
  <pageMargins left="0" right="0" top="0" bottom="0" header="0" footer="0"/>
  <pageSetup scale="74" fitToHeight="0" orientation="landscape" r:id="rId1"/>
  <headerFooter>
    <oddFooter>&amp;C&amp;1#&amp;"Calibri"&amp;10&amp;K000000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816406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>
      <c r="A8" s="168" t="s">
        <v>3780</v>
      </c>
      <c r="B8" s="169"/>
      <c r="C8" s="169"/>
      <c r="D8" s="169"/>
      <c r="E8" s="169"/>
      <c r="F8" s="169"/>
      <c r="G8" s="170"/>
    </row>
    <row r="9" spans="1:11">
      <c r="A9" s="205" t="s">
        <v>454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486</v>
      </c>
      <c r="K11" s="108">
        <v>0.13912087047102509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491</v>
      </c>
      <c r="K12" s="108">
        <v>0.10860794831842625</v>
      </c>
    </row>
    <row r="13" spans="1:11" s="1" customFormat="1" ht="13" customHeight="1">
      <c r="A13" s="109">
        <v>1</v>
      </c>
      <c r="B13" s="106" t="s">
        <v>1696</v>
      </c>
      <c r="C13" s="106" t="s">
        <v>1695</v>
      </c>
      <c r="D13" s="106" t="s">
        <v>720</v>
      </c>
      <c r="E13" s="110">
        <v>21815</v>
      </c>
      <c r="F13" s="111">
        <v>351.55</v>
      </c>
      <c r="G13" s="111">
        <v>4.4800000000000004</v>
      </c>
      <c r="J13" s="107" t="s">
        <v>479</v>
      </c>
      <c r="K13" s="108">
        <v>9.4723546139986153E-2</v>
      </c>
    </row>
    <row r="14" spans="1:11" s="1" customFormat="1" ht="13" customHeight="1">
      <c r="A14" s="109">
        <v>2</v>
      </c>
      <c r="B14" s="106" t="s">
        <v>2</v>
      </c>
      <c r="C14" s="106" t="s">
        <v>498</v>
      </c>
      <c r="D14" s="106" t="s">
        <v>491</v>
      </c>
      <c r="E14" s="110">
        <v>22597</v>
      </c>
      <c r="F14" s="111">
        <v>324.32</v>
      </c>
      <c r="G14" s="111">
        <v>4.13</v>
      </c>
      <c r="J14" s="107" t="s">
        <v>466</v>
      </c>
      <c r="K14" s="108">
        <v>7.2840834872053409E-2</v>
      </c>
    </row>
    <row r="15" spans="1:11" s="1" customFormat="1" ht="13" customHeight="1">
      <c r="A15" s="109">
        <v>3</v>
      </c>
      <c r="B15" s="106" t="s">
        <v>518</v>
      </c>
      <c r="C15" s="106" t="s">
        <v>519</v>
      </c>
      <c r="D15" s="106" t="s">
        <v>520</v>
      </c>
      <c r="E15" s="110">
        <v>20663</v>
      </c>
      <c r="F15" s="111">
        <v>311.95999999999998</v>
      </c>
      <c r="G15" s="111">
        <v>3.97</v>
      </c>
      <c r="J15" s="107" t="s">
        <v>520</v>
      </c>
      <c r="K15" s="108">
        <v>6.8552372016059238E-2</v>
      </c>
    </row>
    <row r="16" spans="1:11" s="1" customFormat="1" ht="13" customHeight="1">
      <c r="A16" s="109">
        <v>4</v>
      </c>
      <c r="B16" s="106" t="s">
        <v>672</v>
      </c>
      <c r="C16" s="106" t="s">
        <v>671</v>
      </c>
      <c r="D16" s="106" t="s">
        <v>544</v>
      </c>
      <c r="E16" s="110">
        <v>34395</v>
      </c>
      <c r="F16" s="111">
        <v>299.39</v>
      </c>
      <c r="G16" s="111">
        <v>3.81</v>
      </c>
      <c r="J16" s="107" t="s">
        <v>497</v>
      </c>
      <c r="K16" s="108">
        <v>6.339740524536179E-2</v>
      </c>
    </row>
    <row r="17" spans="1:11" s="1" customFormat="1" ht="13" customHeight="1">
      <c r="A17" s="109">
        <v>5</v>
      </c>
      <c r="B17" s="106" t="s">
        <v>1</v>
      </c>
      <c r="C17" s="106" t="s">
        <v>490</v>
      </c>
      <c r="D17" s="106" t="s">
        <v>491</v>
      </c>
      <c r="E17" s="110">
        <v>39268</v>
      </c>
      <c r="F17" s="111">
        <v>293.69</v>
      </c>
      <c r="G17" s="111">
        <v>3.74</v>
      </c>
      <c r="J17" s="107" t="s">
        <v>493</v>
      </c>
      <c r="K17" s="108">
        <v>6.0360122441574626E-2</v>
      </c>
    </row>
    <row r="18" spans="1:11" s="1" customFormat="1" ht="13" customHeight="1">
      <c r="A18" s="109">
        <v>6</v>
      </c>
      <c r="B18" s="106" t="s">
        <v>1704</v>
      </c>
      <c r="C18" s="106" t="s">
        <v>1703</v>
      </c>
      <c r="D18" s="106" t="s">
        <v>486</v>
      </c>
      <c r="E18" s="110">
        <v>1124</v>
      </c>
      <c r="F18" s="111">
        <v>292.52</v>
      </c>
      <c r="G18" s="111">
        <v>3.73</v>
      </c>
      <c r="J18" s="107" t="s">
        <v>720</v>
      </c>
      <c r="K18" s="108">
        <v>4.4782271290485669E-2</v>
      </c>
    </row>
    <row r="19" spans="1:11" s="1" customFormat="1" ht="13" customHeight="1">
      <c r="A19" s="109">
        <v>7</v>
      </c>
      <c r="B19" s="106" t="s">
        <v>462</v>
      </c>
      <c r="C19" s="106" t="s">
        <v>463</v>
      </c>
      <c r="D19" s="106" t="s">
        <v>464</v>
      </c>
      <c r="E19" s="110">
        <v>3240</v>
      </c>
      <c r="F19" s="111">
        <v>290.14</v>
      </c>
      <c r="G19" s="111">
        <v>3.7</v>
      </c>
      <c r="J19" s="107" t="s">
        <v>544</v>
      </c>
      <c r="K19" s="108">
        <v>3.8138159684721028E-2</v>
      </c>
    </row>
    <row r="20" spans="1:11" s="1" customFormat="1" ht="13" customHeight="1">
      <c r="A20" s="109">
        <v>8</v>
      </c>
      <c r="B20" s="106" t="s">
        <v>9</v>
      </c>
      <c r="C20" s="106" t="s">
        <v>465</v>
      </c>
      <c r="D20" s="106" t="s">
        <v>466</v>
      </c>
      <c r="E20" s="110">
        <v>10442</v>
      </c>
      <c r="F20" s="111">
        <v>287</v>
      </c>
      <c r="G20" s="111">
        <v>3.66</v>
      </c>
      <c r="J20" s="107" t="s">
        <v>464</v>
      </c>
      <c r="K20" s="108">
        <v>3.6959934236041089E-2</v>
      </c>
    </row>
    <row r="21" spans="1:11" s="1" customFormat="1" ht="13" customHeight="1">
      <c r="A21" s="109">
        <v>9</v>
      </c>
      <c r="B21" s="106" t="s">
        <v>12</v>
      </c>
      <c r="C21" s="106" t="s">
        <v>545</v>
      </c>
      <c r="D21" s="106" t="s">
        <v>466</v>
      </c>
      <c r="E21" s="110">
        <v>5842</v>
      </c>
      <c r="F21" s="111">
        <v>284.82</v>
      </c>
      <c r="G21" s="111">
        <v>3.63</v>
      </c>
      <c r="J21" s="107" t="s">
        <v>477</v>
      </c>
      <c r="K21" s="108">
        <v>3.4789388399047862E-2</v>
      </c>
    </row>
    <row r="22" spans="1:11" s="1" customFormat="1" ht="13" customHeight="1">
      <c r="A22" s="109">
        <v>10</v>
      </c>
      <c r="B22" s="106" t="s">
        <v>18</v>
      </c>
      <c r="C22" s="106" t="s">
        <v>546</v>
      </c>
      <c r="D22" s="106" t="s">
        <v>486</v>
      </c>
      <c r="E22" s="110">
        <v>2343</v>
      </c>
      <c r="F22" s="111">
        <v>278.93</v>
      </c>
      <c r="G22" s="111">
        <v>3.55</v>
      </c>
      <c r="J22" s="107" t="s">
        <v>472</v>
      </c>
      <c r="K22" s="108">
        <v>3.2595703336523091E-2</v>
      </c>
    </row>
    <row r="23" spans="1:11" s="1" customFormat="1" ht="13" customHeight="1">
      <c r="A23" s="109">
        <v>11</v>
      </c>
      <c r="B23" s="106" t="s">
        <v>7</v>
      </c>
      <c r="C23" s="106" t="s">
        <v>476</v>
      </c>
      <c r="D23" s="106" t="s">
        <v>477</v>
      </c>
      <c r="E23" s="110">
        <v>13855</v>
      </c>
      <c r="F23" s="111">
        <v>273.10000000000002</v>
      </c>
      <c r="G23" s="111">
        <v>3.48</v>
      </c>
      <c r="J23" s="107" t="s">
        <v>512</v>
      </c>
      <c r="K23" s="108">
        <v>3.2160329930002479E-2</v>
      </c>
    </row>
    <row r="24" spans="1:11" s="1" customFormat="1" ht="13" customHeight="1">
      <c r="A24" s="109">
        <v>12</v>
      </c>
      <c r="B24" s="106" t="s">
        <v>19</v>
      </c>
      <c r="C24" s="106" t="s">
        <v>485</v>
      </c>
      <c r="D24" s="106" t="s">
        <v>486</v>
      </c>
      <c r="E24" s="110">
        <v>8785</v>
      </c>
      <c r="F24" s="111">
        <v>272.39</v>
      </c>
      <c r="G24" s="111">
        <v>3.47</v>
      </c>
      <c r="J24" s="107" t="s">
        <v>530</v>
      </c>
      <c r="K24" s="108">
        <v>2.947936925084951E-2</v>
      </c>
    </row>
    <row r="25" spans="1:11" s="1" customFormat="1" ht="13" customHeight="1">
      <c r="A25" s="109">
        <v>13</v>
      </c>
      <c r="B25" s="106" t="s">
        <v>13</v>
      </c>
      <c r="C25" s="106" t="s">
        <v>535</v>
      </c>
      <c r="D25" s="106" t="s">
        <v>479</v>
      </c>
      <c r="E25" s="110">
        <v>13603</v>
      </c>
      <c r="F25" s="111">
        <v>270.61</v>
      </c>
      <c r="G25" s="111">
        <v>3.45</v>
      </c>
      <c r="J25" s="107" t="s">
        <v>523</v>
      </c>
      <c r="K25" s="108">
        <v>2.9109532079435674E-2</v>
      </c>
    </row>
    <row r="26" spans="1:11" s="1" customFormat="1" ht="13" customHeight="1">
      <c r="A26" s="109">
        <v>14</v>
      </c>
      <c r="B26" s="106" t="s">
        <v>20</v>
      </c>
      <c r="C26" s="106" t="s">
        <v>478</v>
      </c>
      <c r="D26" s="106" t="s">
        <v>479</v>
      </c>
      <c r="E26" s="110">
        <v>18286</v>
      </c>
      <c r="F26" s="111">
        <v>269.33999999999997</v>
      </c>
      <c r="G26" s="111">
        <v>3.43</v>
      </c>
      <c r="J26" s="107" t="s">
        <v>489</v>
      </c>
      <c r="K26" s="108">
        <v>2.8513126748182096E-2</v>
      </c>
    </row>
    <row r="27" spans="1:11" s="1" customFormat="1" ht="13" customHeight="1">
      <c r="A27" s="109">
        <v>15</v>
      </c>
      <c r="B27" s="106" t="s">
        <v>4</v>
      </c>
      <c r="C27" s="106" t="s">
        <v>496</v>
      </c>
      <c r="D27" s="106" t="s">
        <v>497</v>
      </c>
      <c r="E27" s="110">
        <v>12365</v>
      </c>
      <c r="F27" s="111">
        <v>259.76</v>
      </c>
      <c r="G27" s="111">
        <v>3.31</v>
      </c>
      <c r="J27" s="107" t="s">
        <v>606</v>
      </c>
      <c r="K27" s="108">
        <v>2.7767903740164784E-2</v>
      </c>
    </row>
    <row r="28" spans="1:11" s="1" customFormat="1" ht="13" customHeight="1">
      <c r="A28" s="109">
        <v>16</v>
      </c>
      <c r="B28" s="106" t="s">
        <v>533</v>
      </c>
      <c r="C28" s="106" t="s">
        <v>534</v>
      </c>
      <c r="D28" s="106" t="s">
        <v>493</v>
      </c>
      <c r="E28" s="110">
        <v>13616</v>
      </c>
      <c r="F28" s="111">
        <v>256.36</v>
      </c>
      <c r="G28" s="111">
        <v>3.27</v>
      </c>
      <c r="J28" s="107" t="s">
        <v>482</v>
      </c>
      <c r="K28" s="108">
        <v>2.7670753820175566E-2</v>
      </c>
    </row>
    <row r="29" spans="1:11" s="1" customFormat="1" ht="13" customHeight="1">
      <c r="A29" s="109">
        <v>17</v>
      </c>
      <c r="B29" s="106" t="s">
        <v>11</v>
      </c>
      <c r="C29" s="106" t="s">
        <v>515</v>
      </c>
      <c r="D29" s="106" t="s">
        <v>472</v>
      </c>
      <c r="E29" s="110">
        <v>1797</v>
      </c>
      <c r="F29" s="111">
        <v>255.88</v>
      </c>
      <c r="G29" s="111">
        <v>3.26</v>
      </c>
      <c r="J29" s="107" t="s">
        <v>709</v>
      </c>
      <c r="K29" s="108">
        <v>2.6762252950606365E-2</v>
      </c>
    </row>
    <row r="30" spans="1:11" s="1" customFormat="1" ht="13" customHeight="1">
      <c r="A30" s="109">
        <v>18</v>
      </c>
      <c r="B30" s="106" t="s">
        <v>5</v>
      </c>
      <c r="C30" s="106" t="s">
        <v>511</v>
      </c>
      <c r="D30" s="106" t="s">
        <v>512</v>
      </c>
      <c r="E30" s="110">
        <v>6410</v>
      </c>
      <c r="F30" s="111">
        <v>252.46</v>
      </c>
      <c r="G30" s="111">
        <v>3.22</v>
      </c>
      <c r="J30" s="107" t="s">
        <v>4131</v>
      </c>
      <c r="K30" s="108">
        <v>3.6681750292782496E-3</v>
      </c>
    </row>
    <row r="31" spans="1:11" s="1" customFormat="1" ht="13" customHeight="1">
      <c r="A31" s="109">
        <v>19</v>
      </c>
      <c r="B31" s="106" t="s">
        <v>1107</v>
      </c>
      <c r="C31" s="106" t="s">
        <v>1106</v>
      </c>
      <c r="D31" s="106" t="s">
        <v>486</v>
      </c>
      <c r="E31" s="110">
        <v>18289</v>
      </c>
      <c r="F31" s="111">
        <v>248.29</v>
      </c>
      <c r="G31" s="111">
        <v>3.16</v>
      </c>
      <c r="J31" s="100"/>
      <c r="K31" s="100"/>
    </row>
    <row r="32" spans="1:11" s="1" customFormat="1" ht="13" customHeight="1">
      <c r="A32" s="109">
        <v>20</v>
      </c>
      <c r="B32" s="106" t="s">
        <v>3</v>
      </c>
      <c r="C32" s="106" t="s">
        <v>503</v>
      </c>
      <c r="D32" s="106" t="s">
        <v>497</v>
      </c>
      <c r="E32" s="110">
        <v>84683</v>
      </c>
      <c r="F32" s="111">
        <v>237.92</v>
      </c>
      <c r="G32" s="111">
        <v>3.03</v>
      </c>
      <c r="J32" s="100"/>
      <c r="K32" s="100"/>
    </row>
    <row r="33" spans="1:11" s="1" customFormat="1" ht="13" customHeight="1">
      <c r="A33" s="109">
        <v>21</v>
      </c>
      <c r="B33" s="106" t="s">
        <v>6</v>
      </c>
      <c r="C33" s="106" t="s">
        <v>531</v>
      </c>
      <c r="D33" s="106" t="s">
        <v>491</v>
      </c>
      <c r="E33" s="110">
        <v>22846</v>
      </c>
      <c r="F33" s="111">
        <v>234.58</v>
      </c>
      <c r="G33" s="111">
        <v>2.99</v>
      </c>
      <c r="J33" s="100"/>
      <c r="K33" s="100"/>
    </row>
    <row r="34" spans="1:11" s="1" customFormat="1" ht="13" customHeight="1">
      <c r="A34" s="109">
        <v>22</v>
      </c>
      <c r="B34" s="106" t="s">
        <v>0</v>
      </c>
      <c r="C34" s="106" t="s">
        <v>529</v>
      </c>
      <c r="D34" s="106" t="s">
        <v>530</v>
      </c>
      <c r="E34" s="110">
        <v>17702</v>
      </c>
      <c r="F34" s="111">
        <v>231.42</v>
      </c>
      <c r="G34" s="111">
        <v>2.95</v>
      </c>
      <c r="J34" s="100"/>
      <c r="K34" s="100"/>
    </row>
    <row r="35" spans="1:11" s="1" customFormat="1" ht="13" customHeight="1">
      <c r="A35" s="109">
        <v>23</v>
      </c>
      <c r="B35" s="106" t="s">
        <v>522</v>
      </c>
      <c r="C35" s="106" t="s">
        <v>521</v>
      </c>
      <c r="D35" s="106" t="s">
        <v>523</v>
      </c>
      <c r="E35" s="110">
        <v>65826</v>
      </c>
      <c r="F35" s="111">
        <v>228.51</v>
      </c>
      <c r="G35" s="111">
        <v>2.91</v>
      </c>
      <c r="J35" s="100"/>
      <c r="K35" s="100"/>
    </row>
    <row r="36" spans="1:11" s="1" customFormat="1" ht="13" customHeight="1">
      <c r="A36" s="109">
        <v>24</v>
      </c>
      <c r="B36" s="106" t="s">
        <v>28</v>
      </c>
      <c r="C36" s="106" t="s">
        <v>1663</v>
      </c>
      <c r="D36" s="106" t="s">
        <v>520</v>
      </c>
      <c r="E36" s="110">
        <v>4178</v>
      </c>
      <c r="F36" s="111">
        <v>226.19</v>
      </c>
      <c r="G36" s="111">
        <v>2.88</v>
      </c>
      <c r="J36" s="100"/>
      <c r="K36" s="100"/>
    </row>
    <row r="37" spans="1:11" s="1" customFormat="1" ht="13" customHeight="1">
      <c r="A37" s="109">
        <v>25</v>
      </c>
      <c r="B37" s="106" t="s">
        <v>537</v>
      </c>
      <c r="C37" s="106" t="s">
        <v>536</v>
      </c>
      <c r="D37" s="106" t="s">
        <v>489</v>
      </c>
      <c r="E37" s="110">
        <v>9462</v>
      </c>
      <c r="F37" s="111">
        <v>223.83</v>
      </c>
      <c r="G37" s="111">
        <v>2.85</v>
      </c>
      <c r="J37" s="100"/>
      <c r="K37" s="100"/>
    </row>
    <row r="38" spans="1:11" s="1" customFormat="1" ht="13" customHeight="1">
      <c r="A38" s="109">
        <v>26</v>
      </c>
      <c r="B38" s="106" t="s">
        <v>420</v>
      </c>
      <c r="C38" s="106" t="s">
        <v>607</v>
      </c>
      <c r="D38" s="106" t="s">
        <v>606</v>
      </c>
      <c r="E38" s="110">
        <v>51716</v>
      </c>
      <c r="F38" s="111">
        <v>217.98</v>
      </c>
      <c r="G38" s="111">
        <v>2.78</v>
      </c>
      <c r="J38" s="100"/>
      <c r="K38" s="100"/>
    </row>
    <row r="39" spans="1:11" s="1" customFormat="1" ht="13" customHeight="1">
      <c r="A39" s="109">
        <v>27</v>
      </c>
      <c r="B39" s="106" t="s">
        <v>25</v>
      </c>
      <c r="C39" s="106" t="s">
        <v>492</v>
      </c>
      <c r="D39" s="106" t="s">
        <v>493</v>
      </c>
      <c r="E39" s="110">
        <v>39654</v>
      </c>
      <c r="F39" s="111">
        <v>217.48</v>
      </c>
      <c r="G39" s="111">
        <v>2.77</v>
      </c>
      <c r="J39" s="100"/>
      <c r="K39" s="100"/>
    </row>
    <row r="40" spans="1:11" s="1" customFormat="1" ht="13" customHeight="1">
      <c r="A40" s="109">
        <v>28</v>
      </c>
      <c r="B40" s="106" t="s">
        <v>481</v>
      </c>
      <c r="C40" s="106" t="s">
        <v>480</v>
      </c>
      <c r="D40" s="106" t="s">
        <v>482</v>
      </c>
      <c r="E40" s="110">
        <v>52456</v>
      </c>
      <c r="F40" s="111">
        <v>217.22</v>
      </c>
      <c r="G40" s="111">
        <v>2.77</v>
      </c>
      <c r="J40" s="100"/>
      <c r="K40" s="100"/>
    </row>
    <row r="41" spans="1:11" s="1" customFormat="1" ht="13" customHeight="1">
      <c r="A41" s="109">
        <v>29</v>
      </c>
      <c r="B41" s="106" t="s">
        <v>1191</v>
      </c>
      <c r="C41" s="106" t="s">
        <v>1190</v>
      </c>
      <c r="D41" s="106" t="s">
        <v>709</v>
      </c>
      <c r="E41" s="110">
        <v>14796</v>
      </c>
      <c r="F41" s="111">
        <v>210.09</v>
      </c>
      <c r="G41" s="111">
        <v>2.68</v>
      </c>
      <c r="J41" s="100"/>
      <c r="K41" s="100"/>
    </row>
    <row r="42" spans="1:11" s="1" customFormat="1" ht="13" customHeight="1">
      <c r="A42" s="109">
        <v>30</v>
      </c>
      <c r="B42" s="106" t="s">
        <v>3930</v>
      </c>
      <c r="C42" s="106" t="s">
        <v>483</v>
      </c>
      <c r="D42" s="106" t="s">
        <v>479</v>
      </c>
      <c r="E42" s="110">
        <v>17745</v>
      </c>
      <c r="F42" s="111">
        <v>203.64</v>
      </c>
      <c r="G42" s="111">
        <v>2.59</v>
      </c>
      <c r="J42" s="100"/>
      <c r="K42" s="100"/>
    </row>
    <row r="43" spans="1:11" s="1" customFormat="1" ht="13" customHeight="1">
      <c r="A43" s="104"/>
      <c r="B43" s="105" t="s">
        <v>3931</v>
      </c>
      <c r="C43" s="106"/>
      <c r="D43" s="106"/>
      <c r="E43" s="106"/>
      <c r="F43" s="112">
        <v>7821.37</v>
      </c>
      <c r="G43" s="112">
        <v>99.65</v>
      </c>
      <c r="J43" s="100"/>
      <c r="K43" s="100"/>
    </row>
    <row r="44" spans="1:11" s="1" customFormat="1" ht="13" customHeight="1">
      <c r="A44" s="113"/>
      <c r="B44" s="114" t="s">
        <v>551</v>
      </c>
      <c r="C44" s="115"/>
      <c r="D44" s="115"/>
      <c r="E44" s="116"/>
      <c r="F44" s="117" t="s">
        <v>31</v>
      </c>
      <c r="G44" s="117" t="s">
        <v>31</v>
      </c>
      <c r="J44" s="100"/>
      <c r="K44" s="100"/>
    </row>
    <row r="45" spans="1:11" s="1" customFormat="1" ht="13" customHeight="1">
      <c r="A45" s="118"/>
      <c r="B45" s="119" t="s">
        <v>3931</v>
      </c>
      <c r="C45" s="120"/>
      <c r="D45" s="120"/>
      <c r="E45" s="117"/>
      <c r="F45" s="117" t="s">
        <v>31</v>
      </c>
      <c r="G45" s="117" t="s">
        <v>31</v>
      </c>
      <c r="J45" s="100"/>
      <c r="K45" s="100"/>
    </row>
    <row r="46" spans="1:11" s="1" customFormat="1" ht="13" customHeight="1">
      <c r="A46" s="113"/>
      <c r="B46" s="114" t="s">
        <v>3932</v>
      </c>
      <c r="C46" s="115"/>
      <c r="D46" s="115"/>
      <c r="E46" s="115"/>
      <c r="F46" s="112">
        <v>7821.37</v>
      </c>
      <c r="G46" s="112">
        <v>99.65</v>
      </c>
      <c r="J46" s="100"/>
      <c r="K46" s="100"/>
    </row>
    <row r="47" spans="1:11" s="1" customFormat="1" ht="13" customHeight="1">
      <c r="A47" s="113"/>
      <c r="B47" s="114" t="s">
        <v>3933</v>
      </c>
      <c r="C47" s="115"/>
      <c r="D47" s="115"/>
      <c r="E47" s="106"/>
      <c r="F47" s="112">
        <v>28.81</v>
      </c>
      <c r="G47" s="112">
        <v>0.35</v>
      </c>
      <c r="J47" s="100"/>
      <c r="K47" s="100"/>
    </row>
    <row r="48" spans="1:11" s="1" customFormat="1" ht="13" customHeight="1">
      <c r="A48" s="121"/>
      <c r="B48" s="122" t="s">
        <v>3934</v>
      </c>
      <c r="C48" s="123"/>
      <c r="D48" s="123"/>
      <c r="E48" s="123"/>
      <c r="F48" s="124">
        <v>7850.18</v>
      </c>
      <c r="G48" s="125">
        <v>100</v>
      </c>
      <c r="J48" s="100"/>
      <c r="K48" s="100"/>
    </row>
    <row r="49" spans="1:11" ht="13" customHeight="1">
      <c r="A49" s="3"/>
      <c r="B49" s="4"/>
      <c r="C49" s="5"/>
      <c r="D49" s="5"/>
      <c r="E49" s="5"/>
      <c r="F49" s="6"/>
      <c r="G49" s="23"/>
      <c r="J49" s="100"/>
      <c r="K49" s="100"/>
    </row>
    <row r="50" spans="1:11" ht="13" customHeight="1">
      <c r="A50" s="3"/>
      <c r="B50" s="174" t="s">
        <v>29</v>
      </c>
      <c r="C50" s="174"/>
      <c r="D50" s="174"/>
      <c r="E50" s="174"/>
      <c r="F50" s="10"/>
      <c r="G50" s="10"/>
      <c r="J50" s="100"/>
      <c r="K50" s="100"/>
    </row>
    <row r="51" spans="1:11" ht="13" customHeight="1">
      <c r="A51" s="3"/>
      <c r="B51" s="174" t="s">
        <v>30</v>
      </c>
      <c r="C51" s="174"/>
      <c r="D51" s="174"/>
      <c r="E51" s="174"/>
      <c r="F51" s="10"/>
      <c r="G51" s="10"/>
      <c r="J51" s="100"/>
      <c r="K51" s="100"/>
    </row>
    <row r="52" spans="1:11" ht="13" customHeight="1">
      <c r="A52" s="3"/>
      <c r="B52" s="216" t="s">
        <v>73</v>
      </c>
      <c r="C52" s="216"/>
      <c r="D52" s="216"/>
      <c r="E52" s="216"/>
      <c r="F52" s="10"/>
      <c r="G52" s="10"/>
      <c r="J52" s="100"/>
      <c r="K52" s="100"/>
    </row>
    <row r="53" spans="1:11" ht="13" customHeight="1">
      <c r="A53" s="3"/>
      <c r="B53" s="174"/>
      <c r="C53" s="174"/>
      <c r="D53" s="174"/>
      <c r="E53" s="174"/>
      <c r="F53" s="10"/>
      <c r="G53" s="10"/>
      <c r="J53" s="100"/>
      <c r="K53" s="100"/>
    </row>
    <row r="54" spans="1:11" ht="13" customHeight="1">
      <c r="A54" s="3"/>
      <c r="B54" s="8" t="s">
        <v>445</v>
      </c>
      <c r="C54" s="9"/>
      <c r="D54" s="5"/>
      <c r="E54" s="5"/>
      <c r="F54" s="6"/>
      <c r="G54" s="23"/>
      <c r="J54" s="100"/>
      <c r="K54" s="100"/>
    </row>
    <row r="55" spans="1:11" ht="13" customHeight="1">
      <c r="A55" s="3"/>
      <c r="B55" s="11" t="s">
        <v>446</v>
      </c>
      <c r="C55" s="12">
        <v>3.2000000000000002E-3</v>
      </c>
      <c r="D55" s="5"/>
      <c r="E55" s="5"/>
      <c r="F55" s="6"/>
      <c r="G55" s="23"/>
      <c r="J55" s="100"/>
      <c r="K55" s="100"/>
    </row>
    <row r="56" spans="1:11" ht="13" customHeight="1">
      <c r="A56" s="3"/>
      <c r="B56" s="4"/>
      <c r="C56" s="5"/>
      <c r="D56" s="5"/>
      <c r="E56" s="5"/>
      <c r="F56" s="6"/>
      <c r="G56" s="23"/>
      <c r="J56" s="100"/>
      <c r="K56" s="100"/>
    </row>
    <row r="57" spans="1:11">
      <c r="B57" s="14" t="s">
        <v>91</v>
      </c>
      <c r="J57" s="100"/>
      <c r="K57" s="100"/>
    </row>
    <row r="58" spans="1:11">
      <c r="B58" s="35" t="s">
        <v>92</v>
      </c>
      <c r="C58" s="35"/>
      <c r="D58" s="16"/>
      <c r="E58" s="45" t="s">
        <v>31</v>
      </c>
      <c r="J58" s="100"/>
      <c r="K58" s="100"/>
    </row>
    <row r="59" spans="1:11">
      <c r="B59" s="35" t="s">
        <v>93</v>
      </c>
      <c r="C59" s="35"/>
      <c r="D59" s="16"/>
      <c r="E59" s="45" t="s">
        <v>31</v>
      </c>
      <c r="J59" s="100"/>
      <c r="K59" s="100"/>
    </row>
    <row r="60" spans="1:11">
      <c r="B60" s="15" t="s">
        <v>410</v>
      </c>
      <c r="C60" s="35"/>
      <c r="D60" s="16"/>
      <c r="E60" s="18" t="s">
        <v>4133</v>
      </c>
      <c r="J60" s="100"/>
      <c r="K60" s="100"/>
    </row>
    <row r="61" spans="1:11">
      <c r="B61" s="35" t="s">
        <v>96</v>
      </c>
      <c r="C61" s="35"/>
      <c r="D61" s="16"/>
      <c r="E61" s="18">
        <v>36.621600000000001</v>
      </c>
      <c r="G61" s="48"/>
      <c r="J61" s="100"/>
      <c r="K61" s="100"/>
    </row>
    <row r="62" spans="1:11">
      <c r="A62" s="93">
        <v>149921</v>
      </c>
      <c r="B62" s="15" t="s">
        <v>409</v>
      </c>
      <c r="C62" s="35"/>
      <c r="D62" s="16"/>
      <c r="E62" s="18" t="s">
        <v>4133</v>
      </c>
      <c r="J62" s="100"/>
      <c r="K62" s="100"/>
    </row>
    <row r="63" spans="1:11">
      <c r="B63" s="35" t="s">
        <v>96</v>
      </c>
      <c r="C63" s="35"/>
      <c r="D63" s="16"/>
      <c r="E63" s="25">
        <v>37.3566</v>
      </c>
      <c r="G63" s="48"/>
      <c r="J63" s="100"/>
      <c r="K63" s="100"/>
    </row>
    <row r="64" spans="1:11">
      <c r="B64" s="28" t="s">
        <v>3791</v>
      </c>
      <c r="C64" s="28"/>
      <c r="D64" s="16"/>
      <c r="E64" s="47" t="s">
        <v>31</v>
      </c>
      <c r="J64" s="100"/>
      <c r="K64" s="100"/>
    </row>
    <row r="65" spans="2:11">
      <c r="B65" s="35" t="s">
        <v>3787</v>
      </c>
      <c r="C65" s="35"/>
      <c r="D65" s="16"/>
      <c r="E65" s="45" t="s">
        <v>31</v>
      </c>
      <c r="J65" s="1"/>
      <c r="K65" s="1"/>
    </row>
    <row r="66" spans="2:11">
      <c r="B66" s="15" t="s">
        <v>407</v>
      </c>
      <c r="C66" s="15"/>
      <c r="E66" s="17" t="s">
        <v>31</v>
      </c>
      <c r="J66" s="1"/>
      <c r="K66" s="1"/>
    </row>
    <row r="67" spans="2:11">
      <c r="B67" s="19" t="s">
        <v>286</v>
      </c>
      <c r="C67" s="35"/>
      <c r="D67" s="16"/>
      <c r="E67" s="17">
        <v>0.84915828180269426</v>
      </c>
      <c r="J67" s="1"/>
      <c r="K67" s="1"/>
    </row>
    <row r="68" spans="2:11">
      <c r="B68" s="19" t="s">
        <v>3920</v>
      </c>
      <c r="C68" s="35"/>
      <c r="D68" s="16"/>
      <c r="E68" s="17">
        <v>2482.1999999999998</v>
      </c>
      <c r="J68" s="1"/>
      <c r="K68" s="1"/>
    </row>
    <row r="69" spans="2:11">
      <c r="F69" s="21"/>
      <c r="J69" s="1"/>
      <c r="K69" s="1"/>
    </row>
    <row r="70" spans="2:11">
      <c r="F70" s="21"/>
      <c r="J70" s="1"/>
      <c r="K70" s="1"/>
    </row>
    <row r="71" spans="2:11">
      <c r="B71" s="21"/>
      <c r="F71" s="21"/>
      <c r="J71" s="1"/>
      <c r="K71" s="1"/>
    </row>
    <row r="72" spans="2:11">
      <c r="E72" s="21" t="s">
        <v>322</v>
      </c>
      <c r="J72" s="1"/>
      <c r="K72" s="1"/>
    </row>
    <row r="73" spans="2:11">
      <c r="B73" s="21" t="s">
        <v>302</v>
      </c>
      <c r="E73" s="21" t="s">
        <v>304</v>
      </c>
      <c r="J73" s="1"/>
      <c r="K73" s="1"/>
    </row>
    <row r="74" spans="2:11" ht="159" customHeight="1">
      <c r="E74" s="164"/>
      <c r="F74" s="164"/>
      <c r="G74" s="164"/>
      <c r="J74" s="1"/>
      <c r="K74" s="1"/>
    </row>
    <row r="75" spans="2:11">
      <c r="J75" s="1"/>
      <c r="K75" s="1"/>
    </row>
    <row r="76" spans="2:11">
      <c r="J76" s="1"/>
      <c r="K76" s="1"/>
    </row>
    <row r="77" spans="2:11">
      <c r="J77" s="1"/>
      <c r="K77" s="1"/>
    </row>
    <row r="78" spans="2:11">
      <c r="J78" s="1"/>
      <c r="K78" s="1"/>
    </row>
    <row r="79" spans="2:11">
      <c r="J79" s="1"/>
      <c r="K79" s="1"/>
    </row>
    <row r="80" spans="2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E74:G74"/>
    <mergeCell ref="A2:G2"/>
    <mergeCell ref="A3:G3"/>
    <mergeCell ref="A4:G4"/>
    <mergeCell ref="A5:G5"/>
    <mergeCell ref="A6:G6"/>
    <mergeCell ref="A7:G7"/>
    <mergeCell ref="A9:G9"/>
    <mergeCell ref="B50:E50"/>
    <mergeCell ref="B53:E53"/>
    <mergeCell ref="B51:E51"/>
    <mergeCell ref="B52:E52"/>
    <mergeCell ref="A8:G8"/>
  </mergeCells>
  <hyperlinks>
    <hyperlink ref="A1" location="Index!A1" display="Back to Index" xr:uid="{57FBE52F-081F-42E2-92E0-C27FBF1AB7BF}"/>
  </hyperlinks>
  <pageMargins left="0" right="0" top="0" bottom="0" header="0" footer="0"/>
  <pageSetup scale="75" fitToHeight="0" orientation="landscape" r:id="rId1"/>
  <headerFooter>
    <oddFooter>&amp;C&amp;1#&amp;"Calibri"&amp;10&amp;K000000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2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816406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>
      <c r="A8" s="168" t="s">
        <v>4195</v>
      </c>
      <c r="B8" s="169"/>
      <c r="C8" s="169"/>
      <c r="D8" s="169"/>
      <c r="E8" s="169"/>
      <c r="F8" s="169"/>
      <c r="G8" s="170"/>
    </row>
    <row r="9" spans="1:11">
      <c r="A9" s="205" t="s">
        <v>455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486</v>
      </c>
      <c r="K11" s="108">
        <v>0.13891652474803864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491</v>
      </c>
      <c r="K12" s="108">
        <v>0.10845029271115575</v>
      </c>
    </row>
    <row r="13" spans="1:11" s="1" customFormat="1" ht="13" customHeight="1">
      <c r="A13" s="109">
        <v>1</v>
      </c>
      <c r="B13" s="106" t="s">
        <v>1696</v>
      </c>
      <c r="C13" s="106" t="s">
        <v>1695</v>
      </c>
      <c r="D13" s="106" t="s">
        <v>720</v>
      </c>
      <c r="E13" s="110">
        <v>19956</v>
      </c>
      <c r="F13" s="111">
        <v>321.58999999999997</v>
      </c>
      <c r="G13" s="111">
        <v>4.47</v>
      </c>
      <c r="J13" s="107" t="s">
        <v>479</v>
      </c>
      <c r="K13" s="108">
        <v>9.4584077891780707E-2</v>
      </c>
    </row>
    <row r="14" spans="1:11" s="1" customFormat="1" ht="13" customHeight="1">
      <c r="A14" s="109">
        <v>2</v>
      </c>
      <c r="B14" s="106" t="s">
        <v>2</v>
      </c>
      <c r="C14" s="106" t="s">
        <v>498</v>
      </c>
      <c r="D14" s="106" t="s">
        <v>491</v>
      </c>
      <c r="E14" s="110">
        <v>20672</v>
      </c>
      <c r="F14" s="111">
        <v>296.69</v>
      </c>
      <c r="G14" s="111">
        <v>4.13</v>
      </c>
      <c r="J14" s="107" t="s">
        <v>466</v>
      </c>
      <c r="K14" s="108">
        <v>7.2730765440031833E-2</v>
      </c>
    </row>
    <row r="15" spans="1:11" s="1" customFormat="1" ht="13" customHeight="1">
      <c r="A15" s="109">
        <v>3</v>
      </c>
      <c r="B15" s="106" t="s">
        <v>518</v>
      </c>
      <c r="C15" s="106" t="s">
        <v>519</v>
      </c>
      <c r="D15" s="106" t="s">
        <v>520</v>
      </c>
      <c r="E15" s="110">
        <v>18902</v>
      </c>
      <c r="F15" s="111">
        <v>285.37</v>
      </c>
      <c r="G15" s="111">
        <v>3.97</v>
      </c>
      <c r="J15" s="107" t="s">
        <v>520</v>
      </c>
      <c r="K15" s="108">
        <v>6.8450345827541836E-2</v>
      </c>
    </row>
    <row r="16" spans="1:11" s="1" customFormat="1" ht="13" customHeight="1">
      <c r="A16" s="109">
        <v>4</v>
      </c>
      <c r="B16" s="106" t="s">
        <v>672</v>
      </c>
      <c r="C16" s="106" t="s">
        <v>671</v>
      </c>
      <c r="D16" s="106" t="s">
        <v>544</v>
      </c>
      <c r="E16" s="110">
        <v>31465</v>
      </c>
      <c r="F16" s="111">
        <v>273.89</v>
      </c>
      <c r="G16" s="111">
        <v>3.81</v>
      </c>
      <c r="J16" s="107" t="s">
        <v>497</v>
      </c>
      <c r="K16" s="108">
        <v>6.3302815756392808E-2</v>
      </c>
    </row>
    <row r="17" spans="1:11" s="1" customFormat="1" ht="13" customHeight="1">
      <c r="A17" s="109">
        <v>5</v>
      </c>
      <c r="B17" s="106" t="s">
        <v>1</v>
      </c>
      <c r="C17" s="106" t="s">
        <v>490</v>
      </c>
      <c r="D17" s="106" t="s">
        <v>491</v>
      </c>
      <c r="E17" s="110">
        <v>35923</v>
      </c>
      <c r="F17" s="111">
        <v>268.67</v>
      </c>
      <c r="G17" s="111">
        <v>3.74</v>
      </c>
      <c r="J17" s="107" t="s">
        <v>493</v>
      </c>
      <c r="K17" s="108">
        <v>6.0272078816606942E-2</v>
      </c>
    </row>
    <row r="18" spans="1:11" s="1" customFormat="1" ht="13" customHeight="1">
      <c r="A18" s="109">
        <v>6</v>
      </c>
      <c r="B18" s="106" t="s">
        <v>1704</v>
      </c>
      <c r="C18" s="106" t="s">
        <v>1703</v>
      </c>
      <c r="D18" s="106" t="s">
        <v>486</v>
      </c>
      <c r="E18" s="110">
        <v>1028</v>
      </c>
      <c r="F18" s="111">
        <v>267.52999999999997</v>
      </c>
      <c r="G18" s="111">
        <v>3.72</v>
      </c>
      <c r="J18" s="107" t="s">
        <v>720</v>
      </c>
      <c r="K18" s="108">
        <v>4.4715682733134129E-2</v>
      </c>
    </row>
    <row r="19" spans="1:11" s="1" customFormat="1" ht="13" customHeight="1">
      <c r="A19" s="109">
        <v>7</v>
      </c>
      <c r="B19" s="106" t="s">
        <v>462</v>
      </c>
      <c r="C19" s="106" t="s">
        <v>463</v>
      </c>
      <c r="D19" s="106" t="s">
        <v>464</v>
      </c>
      <c r="E19" s="110">
        <v>2964</v>
      </c>
      <c r="F19" s="111">
        <v>265.43</v>
      </c>
      <c r="G19" s="111">
        <v>3.69</v>
      </c>
      <c r="J19" s="107" t="s">
        <v>544</v>
      </c>
      <c r="K19" s="108">
        <v>3.8082690802578457E-2</v>
      </c>
    </row>
    <row r="20" spans="1:11" s="1" customFormat="1" ht="13" customHeight="1">
      <c r="A20" s="109">
        <v>8</v>
      </c>
      <c r="B20" s="106" t="s">
        <v>9</v>
      </c>
      <c r="C20" s="106" t="s">
        <v>465</v>
      </c>
      <c r="D20" s="106" t="s">
        <v>466</v>
      </c>
      <c r="E20" s="110">
        <v>9552</v>
      </c>
      <c r="F20" s="111">
        <v>262.54000000000002</v>
      </c>
      <c r="G20" s="111">
        <v>3.65</v>
      </c>
      <c r="J20" s="107" t="s">
        <v>464</v>
      </c>
      <c r="K20" s="108">
        <v>3.6906244150601397E-2</v>
      </c>
    </row>
    <row r="21" spans="1:11" s="1" customFormat="1" ht="13" customHeight="1">
      <c r="A21" s="109">
        <v>9</v>
      </c>
      <c r="B21" s="106" t="s">
        <v>12</v>
      </c>
      <c r="C21" s="106" t="s">
        <v>545</v>
      </c>
      <c r="D21" s="106" t="s">
        <v>466</v>
      </c>
      <c r="E21" s="110">
        <v>5344</v>
      </c>
      <c r="F21" s="111">
        <v>260.54000000000002</v>
      </c>
      <c r="G21" s="111">
        <v>3.62</v>
      </c>
      <c r="J21" s="107" t="s">
        <v>477</v>
      </c>
      <c r="K21" s="108">
        <v>3.4739511190710622E-2</v>
      </c>
    </row>
    <row r="22" spans="1:11" s="1" customFormat="1" ht="13" customHeight="1">
      <c r="A22" s="109">
        <v>10</v>
      </c>
      <c r="B22" s="106" t="s">
        <v>18</v>
      </c>
      <c r="C22" s="106" t="s">
        <v>546</v>
      </c>
      <c r="D22" s="106" t="s">
        <v>486</v>
      </c>
      <c r="E22" s="110">
        <v>2144</v>
      </c>
      <c r="F22" s="111">
        <v>255.24</v>
      </c>
      <c r="G22" s="111">
        <v>3.55</v>
      </c>
      <c r="J22" s="107" t="s">
        <v>472</v>
      </c>
      <c r="K22" s="108">
        <v>3.2549892917243022E-2</v>
      </c>
    </row>
    <row r="23" spans="1:11" s="1" customFormat="1" ht="13" customHeight="1">
      <c r="A23" s="109">
        <v>11</v>
      </c>
      <c r="B23" s="106" t="s">
        <v>7</v>
      </c>
      <c r="C23" s="106" t="s">
        <v>476</v>
      </c>
      <c r="D23" s="106" t="s">
        <v>477</v>
      </c>
      <c r="E23" s="110">
        <v>12675</v>
      </c>
      <c r="F23" s="111">
        <v>249.84</v>
      </c>
      <c r="G23" s="111">
        <v>3.47</v>
      </c>
      <c r="J23" s="107" t="s">
        <v>512</v>
      </c>
      <c r="K23" s="108">
        <v>3.211381485145702E-2</v>
      </c>
    </row>
    <row r="24" spans="1:11" s="1" customFormat="1" ht="13" customHeight="1">
      <c r="A24" s="109">
        <v>12</v>
      </c>
      <c r="B24" s="106" t="s">
        <v>19</v>
      </c>
      <c r="C24" s="106" t="s">
        <v>485</v>
      </c>
      <c r="D24" s="106" t="s">
        <v>486</v>
      </c>
      <c r="E24" s="110">
        <v>8036</v>
      </c>
      <c r="F24" s="111">
        <v>249.16</v>
      </c>
      <c r="G24" s="111">
        <v>3.46</v>
      </c>
      <c r="J24" s="107" t="s">
        <v>530</v>
      </c>
      <c r="K24" s="108">
        <v>2.9436451603008562E-2</v>
      </c>
    </row>
    <row r="25" spans="1:11" s="1" customFormat="1" ht="13" customHeight="1">
      <c r="A25" s="109">
        <v>13</v>
      </c>
      <c r="B25" s="106" t="s">
        <v>13</v>
      </c>
      <c r="C25" s="106" t="s">
        <v>535</v>
      </c>
      <c r="D25" s="106" t="s">
        <v>479</v>
      </c>
      <c r="E25" s="110">
        <v>12444</v>
      </c>
      <c r="F25" s="111">
        <v>247.55</v>
      </c>
      <c r="G25" s="111">
        <v>3.44</v>
      </c>
      <c r="J25" s="107" t="s">
        <v>523</v>
      </c>
      <c r="K25" s="108">
        <v>2.9066956313735293E-2</v>
      </c>
    </row>
    <row r="26" spans="1:11" s="1" customFormat="1" ht="13" customHeight="1">
      <c r="A26" s="109">
        <v>14</v>
      </c>
      <c r="B26" s="106" t="s">
        <v>20</v>
      </c>
      <c r="C26" s="106" t="s">
        <v>478</v>
      </c>
      <c r="D26" s="106" t="s">
        <v>479</v>
      </c>
      <c r="E26" s="110">
        <v>16728</v>
      </c>
      <c r="F26" s="111">
        <v>246.4</v>
      </c>
      <c r="G26" s="111">
        <v>3.43</v>
      </c>
      <c r="J26" s="107" t="s">
        <v>489</v>
      </c>
      <c r="K26" s="108">
        <v>2.8471780066323827E-2</v>
      </c>
    </row>
    <row r="27" spans="1:11" s="1" customFormat="1" ht="13" customHeight="1">
      <c r="A27" s="109">
        <v>15</v>
      </c>
      <c r="B27" s="106" t="s">
        <v>4</v>
      </c>
      <c r="C27" s="106" t="s">
        <v>496</v>
      </c>
      <c r="D27" s="106" t="s">
        <v>497</v>
      </c>
      <c r="E27" s="110">
        <v>11311</v>
      </c>
      <c r="F27" s="111">
        <v>237.62</v>
      </c>
      <c r="G27" s="111">
        <v>3.3</v>
      </c>
      <c r="J27" s="107" t="s">
        <v>606</v>
      </c>
      <c r="K27" s="108">
        <v>2.7727236577904796E-2</v>
      </c>
    </row>
    <row r="28" spans="1:11" s="1" customFormat="1" ht="13" customHeight="1">
      <c r="A28" s="109">
        <v>16</v>
      </c>
      <c r="B28" s="106" t="s">
        <v>533</v>
      </c>
      <c r="C28" s="106" t="s">
        <v>534</v>
      </c>
      <c r="D28" s="106" t="s">
        <v>493</v>
      </c>
      <c r="E28" s="110">
        <v>12456</v>
      </c>
      <c r="F28" s="111">
        <v>234.52</v>
      </c>
      <c r="G28" s="111">
        <v>3.26</v>
      </c>
      <c r="J28" s="107" t="s">
        <v>482</v>
      </c>
      <c r="K28" s="108">
        <v>2.7630254901307331E-2</v>
      </c>
    </row>
    <row r="29" spans="1:11" s="1" customFormat="1" ht="13" customHeight="1">
      <c r="A29" s="109">
        <v>17</v>
      </c>
      <c r="B29" s="106" t="s">
        <v>11</v>
      </c>
      <c r="C29" s="106" t="s">
        <v>515</v>
      </c>
      <c r="D29" s="106" t="s">
        <v>472</v>
      </c>
      <c r="E29" s="110">
        <v>1644</v>
      </c>
      <c r="F29" s="111">
        <v>234.1</v>
      </c>
      <c r="G29" s="111">
        <v>3.25</v>
      </c>
      <c r="J29" s="107" t="s">
        <v>709</v>
      </c>
      <c r="K29" s="108">
        <v>2.6722192010429111E-2</v>
      </c>
    </row>
    <row r="30" spans="1:11" s="1" customFormat="1" ht="13" customHeight="1">
      <c r="A30" s="109">
        <v>18</v>
      </c>
      <c r="B30" s="106" t="s">
        <v>5</v>
      </c>
      <c r="C30" s="106" t="s">
        <v>511</v>
      </c>
      <c r="D30" s="106" t="s">
        <v>512</v>
      </c>
      <c r="E30" s="110">
        <v>5864</v>
      </c>
      <c r="F30" s="111">
        <v>230.96</v>
      </c>
      <c r="G30" s="111">
        <v>3.21</v>
      </c>
      <c r="J30" s="107" t="s">
        <v>4131</v>
      </c>
      <c r="K30" s="108">
        <v>5.1303906900179112E-3</v>
      </c>
    </row>
    <row r="31" spans="1:11" s="1" customFormat="1" ht="13" customHeight="1">
      <c r="A31" s="109">
        <v>19</v>
      </c>
      <c r="B31" s="106" t="s">
        <v>1107</v>
      </c>
      <c r="C31" s="106" t="s">
        <v>1106</v>
      </c>
      <c r="D31" s="106" t="s">
        <v>486</v>
      </c>
      <c r="E31" s="110">
        <v>16731</v>
      </c>
      <c r="F31" s="111">
        <v>227.14</v>
      </c>
      <c r="G31" s="111">
        <v>3.16</v>
      </c>
      <c r="J31" s="100"/>
      <c r="K31" s="100"/>
    </row>
    <row r="32" spans="1:11" s="1" customFormat="1" ht="13" customHeight="1">
      <c r="A32" s="109">
        <v>20</v>
      </c>
      <c r="B32" s="106" t="s">
        <v>3</v>
      </c>
      <c r="C32" s="106" t="s">
        <v>503</v>
      </c>
      <c r="D32" s="106" t="s">
        <v>497</v>
      </c>
      <c r="E32" s="110">
        <v>77468</v>
      </c>
      <c r="F32" s="111">
        <v>217.65</v>
      </c>
      <c r="G32" s="111">
        <v>3.03</v>
      </c>
      <c r="J32" s="100"/>
      <c r="K32" s="100"/>
    </row>
    <row r="33" spans="1:11" s="1" customFormat="1" ht="13" customHeight="1">
      <c r="A33" s="109">
        <v>21</v>
      </c>
      <c r="B33" s="106" t="s">
        <v>6</v>
      </c>
      <c r="C33" s="106" t="s">
        <v>531</v>
      </c>
      <c r="D33" s="106" t="s">
        <v>491</v>
      </c>
      <c r="E33" s="110">
        <v>20900</v>
      </c>
      <c r="F33" s="111">
        <v>214.6</v>
      </c>
      <c r="G33" s="111">
        <v>2.98</v>
      </c>
      <c r="J33" s="100"/>
      <c r="K33" s="100"/>
    </row>
    <row r="34" spans="1:11" s="1" customFormat="1" ht="13" customHeight="1">
      <c r="A34" s="109">
        <v>22</v>
      </c>
      <c r="B34" s="106" t="s">
        <v>0</v>
      </c>
      <c r="C34" s="106" t="s">
        <v>529</v>
      </c>
      <c r="D34" s="106" t="s">
        <v>530</v>
      </c>
      <c r="E34" s="110">
        <v>16194</v>
      </c>
      <c r="F34" s="111">
        <v>211.7</v>
      </c>
      <c r="G34" s="111">
        <v>2.94</v>
      </c>
      <c r="J34" s="100"/>
      <c r="K34" s="100"/>
    </row>
    <row r="35" spans="1:11" s="1" customFormat="1" ht="13" customHeight="1">
      <c r="A35" s="109">
        <v>23</v>
      </c>
      <c r="B35" s="106" t="s">
        <v>522</v>
      </c>
      <c r="C35" s="106" t="s">
        <v>521</v>
      </c>
      <c r="D35" s="106" t="s">
        <v>523</v>
      </c>
      <c r="E35" s="110">
        <v>60218</v>
      </c>
      <c r="F35" s="111">
        <v>209.05</v>
      </c>
      <c r="G35" s="111">
        <v>2.91</v>
      </c>
      <c r="J35" s="100"/>
      <c r="K35" s="100"/>
    </row>
    <row r="36" spans="1:11" s="1" customFormat="1" ht="13" customHeight="1">
      <c r="A36" s="109">
        <v>24</v>
      </c>
      <c r="B36" s="106" t="s">
        <v>28</v>
      </c>
      <c r="C36" s="106" t="s">
        <v>1663</v>
      </c>
      <c r="D36" s="106" t="s">
        <v>520</v>
      </c>
      <c r="E36" s="110">
        <v>3822</v>
      </c>
      <c r="F36" s="111">
        <v>206.92</v>
      </c>
      <c r="G36" s="111">
        <v>2.88</v>
      </c>
      <c r="J36" s="100"/>
      <c r="K36" s="100"/>
    </row>
    <row r="37" spans="1:11" s="1" customFormat="1" ht="13" customHeight="1">
      <c r="A37" s="109">
        <v>25</v>
      </c>
      <c r="B37" s="106" t="s">
        <v>537</v>
      </c>
      <c r="C37" s="106" t="s">
        <v>536</v>
      </c>
      <c r="D37" s="106" t="s">
        <v>489</v>
      </c>
      <c r="E37" s="110">
        <v>8656</v>
      </c>
      <c r="F37" s="111">
        <v>204.77</v>
      </c>
      <c r="G37" s="111">
        <v>2.85</v>
      </c>
      <c r="J37" s="100"/>
      <c r="K37" s="100"/>
    </row>
    <row r="38" spans="1:11" s="1" customFormat="1" ht="13" customHeight="1">
      <c r="A38" s="109">
        <v>26</v>
      </c>
      <c r="B38" s="106" t="s">
        <v>420</v>
      </c>
      <c r="C38" s="106" t="s">
        <v>607</v>
      </c>
      <c r="D38" s="106" t="s">
        <v>606</v>
      </c>
      <c r="E38" s="110">
        <v>47310</v>
      </c>
      <c r="F38" s="111">
        <v>199.41</v>
      </c>
      <c r="G38" s="111">
        <v>2.77</v>
      </c>
      <c r="J38" s="100"/>
      <c r="K38" s="100"/>
    </row>
    <row r="39" spans="1:11" s="1" customFormat="1" ht="13" customHeight="1">
      <c r="A39" s="109">
        <v>27</v>
      </c>
      <c r="B39" s="106" t="s">
        <v>25</v>
      </c>
      <c r="C39" s="106" t="s">
        <v>492</v>
      </c>
      <c r="D39" s="106" t="s">
        <v>493</v>
      </c>
      <c r="E39" s="110">
        <v>36276</v>
      </c>
      <c r="F39" s="111">
        <v>198.96</v>
      </c>
      <c r="G39" s="111">
        <v>2.77</v>
      </c>
      <c r="J39" s="100"/>
      <c r="K39" s="100"/>
    </row>
    <row r="40" spans="1:11" s="1" customFormat="1" ht="13" customHeight="1">
      <c r="A40" s="109">
        <v>28</v>
      </c>
      <c r="B40" s="106" t="s">
        <v>481</v>
      </c>
      <c r="C40" s="106" t="s">
        <v>480</v>
      </c>
      <c r="D40" s="106" t="s">
        <v>482</v>
      </c>
      <c r="E40" s="110">
        <v>47987</v>
      </c>
      <c r="F40" s="111">
        <v>198.71</v>
      </c>
      <c r="G40" s="111">
        <v>2.76</v>
      </c>
      <c r="J40" s="100"/>
      <c r="K40" s="100"/>
    </row>
    <row r="41" spans="1:11" s="1" customFormat="1" ht="13" customHeight="1">
      <c r="A41" s="109">
        <v>29</v>
      </c>
      <c r="B41" s="106" t="s">
        <v>1191</v>
      </c>
      <c r="C41" s="106" t="s">
        <v>1190</v>
      </c>
      <c r="D41" s="106" t="s">
        <v>709</v>
      </c>
      <c r="E41" s="110">
        <v>13535</v>
      </c>
      <c r="F41" s="111">
        <v>192.18</v>
      </c>
      <c r="G41" s="111">
        <v>2.67</v>
      </c>
      <c r="J41" s="100"/>
      <c r="K41" s="100"/>
    </row>
    <row r="42" spans="1:11" s="1" customFormat="1" ht="13" customHeight="1">
      <c r="A42" s="109">
        <v>30</v>
      </c>
      <c r="B42" s="106" t="s">
        <v>3930</v>
      </c>
      <c r="C42" s="106" t="s">
        <v>483</v>
      </c>
      <c r="D42" s="106" t="s">
        <v>479</v>
      </c>
      <c r="E42" s="110">
        <v>16233</v>
      </c>
      <c r="F42" s="111">
        <v>186.29</v>
      </c>
      <c r="G42" s="111">
        <v>2.59</v>
      </c>
      <c r="J42" s="100"/>
      <c r="K42" s="100"/>
    </row>
    <row r="43" spans="1:11" s="1" customFormat="1" ht="13" customHeight="1">
      <c r="A43" s="104"/>
      <c r="B43" s="105" t="s">
        <v>3931</v>
      </c>
      <c r="C43" s="106"/>
      <c r="D43" s="106"/>
      <c r="E43" s="106"/>
      <c r="F43" s="112">
        <v>7155.02</v>
      </c>
      <c r="G43" s="112">
        <v>99.48</v>
      </c>
      <c r="J43" s="100"/>
      <c r="K43" s="100"/>
    </row>
    <row r="44" spans="1:11" s="1" customFormat="1" ht="13" customHeight="1">
      <c r="A44" s="113"/>
      <c r="B44" s="114" t="s">
        <v>551</v>
      </c>
      <c r="C44" s="115"/>
      <c r="D44" s="115"/>
      <c r="E44" s="116"/>
      <c r="F44" s="117" t="s">
        <v>31</v>
      </c>
      <c r="G44" s="117" t="s">
        <v>31</v>
      </c>
      <c r="J44" s="100"/>
      <c r="K44" s="100"/>
    </row>
    <row r="45" spans="1:11" s="1" customFormat="1" ht="13" customHeight="1">
      <c r="A45" s="118"/>
      <c r="B45" s="119" t="s">
        <v>3931</v>
      </c>
      <c r="C45" s="120"/>
      <c r="D45" s="120"/>
      <c r="E45" s="117"/>
      <c r="F45" s="117" t="s">
        <v>31</v>
      </c>
      <c r="G45" s="117" t="s">
        <v>31</v>
      </c>
      <c r="J45" s="100"/>
      <c r="K45" s="100"/>
    </row>
    <row r="46" spans="1:11" s="1" customFormat="1" ht="13" customHeight="1">
      <c r="A46" s="113"/>
      <c r="B46" s="114" t="s">
        <v>3932</v>
      </c>
      <c r="C46" s="115"/>
      <c r="D46" s="115"/>
      <c r="E46" s="115"/>
      <c r="F46" s="112">
        <v>7155.02</v>
      </c>
      <c r="G46" s="112">
        <v>99.48</v>
      </c>
      <c r="J46" s="100"/>
      <c r="K46" s="100"/>
    </row>
    <row r="47" spans="1:11" s="1" customFormat="1" ht="13" customHeight="1">
      <c r="A47" s="104" t="s">
        <v>4121</v>
      </c>
      <c r="B47" s="105" t="s">
        <v>3941</v>
      </c>
      <c r="C47" s="106"/>
      <c r="D47" s="106"/>
      <c r="E47" s="106"/>
      <c r="F47" s="106"/>
      <c r="G47" s="106"/>
      <c r="J47" s="100"/>
      <c r="K47" s="100"/>
    </row>
    <row r="48" spans="1:11" s="1" customFormat="1" ht="13" customHeight="1">
      <c r="A48" s="104" t="s">
        <v>4122</v>
      </c>
      <c r="B48" s="105" t="s">
        <v>3942</v>
      </c>
      <c r="C48" s="105"/>
      <c r="D48" s="105"/>
      <c r="E48" s="106"/>
      <c r="F48" s="106"/>
      <c r="G48" s="106"/>
      <c r="J48" s="100"/>
      <c r="K48" s="100"/>
    </row>
    <row r="49" spans="1:11" s="1" customFormat="1" ht="13" customHeight="1">
      <c r="A49" s="109">
        <v>1</v>
      </c>
      <c r="B49" s="106" t="s">
        <v>3943</v>
      </c>
      <c r="C49" s="106"/>
      <c r="D49" s="106"/>
      <c r="E49" s="110"/>
      <c r="F49" s="111">
        <v>74.98</v>
      </c>
      <c r="G49" s="111">
        <v>1.04</v>
      </c>
      <c r="J49" s="100"/>
      <c r="K49" s="100"/>
    </row>
    <row r="50" spans="1:11" s="1" customFormat="1" ht="13" customHeight="1">
      <c r="A50" s="104"/>
      <c r="B50" s="105" t="s">
        <v>3931</v>
      </c>
      <c r="C50" s="106"/>
      <c r="D50" s="106"/>
      <c r="E50" s="106"/>
      <c r="F50" s="112">
        <v>74.98</v>
      </c>
      <c r="G50" s="112">
        <v>1.04</v>
      </c>
      <c r="J50" s="100"/>
      <c r="K50" s="100"/>
    </row>
    <row r="51" spans="1:11" s="1" customFormat="1" ht="13" customHeight="1">
      <c r="A51" s="113"/>
      <c r="B51" s="114" t="s">
        <v>3932</v>
      </c>
      <c r="C51" s="115"/>
      <c r="D51" s="115"/>
      <c r="E51" s="115"/>
      <c r="F51" s="112">
        <v>74.98</v>
      </c>
      <c r="G51" s="112">
        <v>1.04</v>
      </c>
      <c r="J51" s="100"/>
      <c r="K51" s="100"/>
    </row>
    <row r="52" spans="1:11" s="1" customFormat="1" ht="13" customHeight="1">
      <c r="A52" s="113"/>
      <c r="B52" s="114" t="s">
        <v>3933</v>
      </c>
      <c r="C52" s="115"/>
      <c r="D52" s="115"/>
      <c r="E52" s="106"/>
      <c r="F52" s="112">
        <v>-38.1</v>
      </c>
      <c r="G52" s="112">
        <v>-0.52</v>
      </c>
      <c r="J52" s="100"/>
      <c r="K52" s="100"/>
    </row>
    <row r="53" spans="1:11" s="1" customFormat="1" ht="13" customHeight="1">
      <c r="A53" s="121"/>
      <c r="B53" s="122" t="s">
        <v>3934</v>
      </c>
      <c r="C53" s="123"/>
      <c r="D53" s="123"/>
      <c r="E53" s="123"/>
      <c r="F53" s="124">
        <v>7191.9</v>
      </c>
      <c r="G53" s="125">
        <v>100</v>
      </c>
      <c r="J53" s="100"/>
      <c r="K53" s="100"/>
    </row>
    <row r="54" spans="1:11" ht="13" customHeight="1">
      <c r="A54" s="3"/>
      <c r="B54" s="4"/>
      <c r="C54" s="5"/>
      <c r="D54" s="5"/>
      <c r="E54" s="5"/>
      <c r="F54" s="6"/>
      <c r="G54" s="7"/>
      <c r="J54" s="100"/>
      <c r="K54" s="100"/>
    </row>
    <row r="55" spans="1:11" ht="13" customHeight="1">
      <c r="A55" s="3"/>
      <c r="B55" s="174" t="s">
        <v>29</v>
      </c>
      <c r="C55" s="174"/>
      <c r="D55" s="174"/>
      <c r="E55" s="174"/>
      <c r="F55" s="10"/>
      <c r="G55" s="10"/>
      <c r="J55" s="100"/>
      <c r="K55" s="100"/>
    </row>
    <row r="56" spans="1:11" ht="13" customHeight="1">
      <c r="A56" s="3"/>
      <c r="B56" s="174" t="s">
        <v>30</v>
      </c>
      <c r="C56" s="174"/>
      <c r="D56" s="174"/>
      <c r="E56" s="174"/>
      <c r="F56" s="10"/>
      <c r="G56" s="10"/>
      <c r="J56" s="100"/>
      <c r="K56" s="100"/>
    </row>
    <row r="57" spans="1:11" ht="13" customHeight="1">
      <c r="A57" s="3"/>
      <c r="B57" s="216" t="s">
        <v>73</v>
      </c>
      <c r="C57" s="216"/>
      <c r="D57" s="216"/>
      <c r="E57" s="216"/>
      <c r="F57" s="10"/>
      <c r="G57" s="10"/>
      <c r="J57" s="100"/>
      <c r="K57" s="100"/>
    </row>
    <row r="58" spans="1:11" ht="13" customHeight="1">
      <c r="A58" s="3"/>
      <c r="B58" s="174"/>
      <c r="C58" s="174"/>
      <c r="D58" s="174"/>
      <c r="E58" s="174"/>
      <c r="F58" s="10"/>
      <c r="G58" s="10"/>
      <c r="J58" s="100"/>
      <c r="K58" s="100"/>
    </row>
    <row r="59" spans="1:11" ht="13" customHeight="1">
      <c r="A59" s="3"/>
      <c r="B59" s="8" t="s">
        <v>445</v>
      </c>
      <c r="C59" s="9"/>
      <c r="D59" s="5"/>
      <c r="E59" s="5"/>
      <c r="F59" s="6"/>
      <c r="G59" s="7"/>
      <c r="J59" s="100"/>
      <c r="K59" s="100"/>
    </row>
    <row r="60" spans="1:11" ht="13" customHeight="1">
      <c r="A60" s="3"/>
      <c r="B60" s="11" t="s">
        <v>446</v>
      </c>
      <c r="C60" s="12">
        <v>9.0000000000000011E-3</v>
      </c>
      <c r="D60" s="5"/>
      <c r="E60" s="5"/>
      <c r="F60" s="6"/>
      <c r="G60" s="7"/>
      <c r="J60" s="100"/>
      <c r="K60" s="100"/>
    </row>
    <row r="61" spans="1:11" ht="13" customHeight="1">
      <c r="A61" s="3"/>
      <c r="B61" s="11" t="s">
        <v>447</v>
      </c>
      <c r="C61" s="24">
        <v>3.0999999999999999E-3</v>
      </c>
      <c r="D61" s="5"/>
      <c r="E61" s="5"/>
      <c r="F61" s="6"/>
      <c r="G61" s="7"/>
      <c r="J61" s="100"/>
      <c r="K61" s="100"/>
    </row>
    <row r="62" spans="1:11" ht="13" customHeight="1">
      <c r="A62" s="3"/>
      <c r="B62" s="4"/>
      <c r="C62" s="5"/>
      <c r="D62" s="5"/>
      <c r="E62" s="5"/>
      <c r="F62" s="6"/>
      <c r="G62" s="7"/>
      <c r="J62" s="100"/>
      <c r="K62" s="100"/>
    </row>
    <row r="63" spans="1:11">
      <c r="B63" s="14" t="s">
        <v>91</v>
      </c>
      <c r="J63" s="100"/>
      <c r="K63" s="100"/>
    </row>
    <row r="64" spans="1:11">
      <c r="B64" s="35" t="s">
        <v>92</v>
      </c>
      <c r="C64" s="35"/>
      <c r="D64" s="16"/>
      <c r="E64" s="45" t="s">
        <v>31</v>
      </c>
      <c r="J64" s="100"/>
      <c r="K64" s="100"/>
    </row>
    <row r="65" spans="1:11">
      <c r="B65" s="35" t="s">
        <v>93</v>
      </c>
      <c r="C65" s="35"/>
      <c r="D65" s="16"/>
      <c r="E65" s="45" t="s">
        <v>31</v>
      </c>
      <c r="J65" s="100"/>
      <c r="K65" s="100"/>
    </row>
    <row r="66" spans="1:11">
      <c r="B66" s="15" t="s">
        <v>410</v>
      </c>
      <c r="C66" s="35"/>
      <c r="D66" s="16"/>
      <c r="E66" s="46"/>
      <c r="J66" s="100"/>
      <c r="K66" s="100"/>
    </row>
    <row r="67" spans="1:11">
      <c r="B67" s="35" t="s">
        <v>94</v>
      </c>
      <c r="C67" s="35"/>
      <c r="D67" s="16"/>
      <c r="E67" s="18">
        <v>16.1935</v>
      </c>
      <c r="J67" s="100"/>
      <c r="K67" s="100"/>
    </row>
    <row r="68" spans="1:11">
      <c r="B68" s="35" t="s">
        <v>96</v>
      </c>
      <c r="C68" s="35"/>
      <c r="D68" s="16"/>
      <c r="E68" s="18">
        <v>15.747</v>
      </c>
      <c r="J68" s="100"/>
      <c r="K68" s="100"/>
    </row>
    <row r="69" spans="1:11">
      <c r="B69" s="15" t="s">
        <v>409</v>
      </c>
      <c r="C69" s="35"/>
      <c r="D69" s="16"/>
      <c r="E69" s="46"/>
      <c r="J69" s="100"/>
      <c r="K69" s="100"/>
    </row>
    <row r="70" spans="1:11">
      <c r="A70" s="93">
        <v>149919</v>
      </c>
      <c r="B70" s="35" t="s">
        <v>94</v>
      </c>
      <c r="C70" s="35"/>
      <c r="D70" s="16"/>
      <c r="E70" s="18">
        <v>16.511700000000001</v>
      </c>
      <c r="J70" s="100"/>
      <c r="K70" s="100"/>
    </row>
    <row r="71" spans="1:11">
      <c r="A71" s="93">
        <v>149920</v>
      </c>
      <c r="B71" s="35" t="s">
        <v>96</v>
      </c>
      <c r="C71" s="35"/>
      <c r="D71" s="16"/>
      <c r="E71" s="18">
        <v>16.047000000000001</v>
      </c>
      <c r="J71" s="1"/>
      <c r="K71" s="1"/>
    </row>
    <row r="72" spans="1:11">
      <c r="B72" s="28" t="s">
        <v>3791</v>
      </c>
      <c r="C72" s="28"/>
      <c r="D72" s="16"/>
      <c r="E72" s="47" t="s">
        <v>31</v>
      </c>
      <c r="J72" s="1"/>
      <c r="K72" s="1"/>
    </row>
    <row r="73" spans="1:11">
      <c r="B73" s="35" t="s">
        <v>3787</v>
      </c>
      <c r="C73" s="35"/>
      <c r="D73" s="16"/>
      <c r="E73" s="45" t="s">
        <v>31</v>
      </c>
      <c r="J73" s="1"/>
      <c r="K73" s="1"/>
    </row>
    <row r="74" spans="1:11">
      <c r="B74" s="15" t="s">
        <v>407</v>
      </c>
      <c r="C74" s="15"/>
      <c r="E74" s="17" t="s">
        <v>31</v>
      </c>
      <c r="J74" s="1"/>
      <c r="K74" s="1"/>
    </row>
    <row r="75" spans="1:11">
      <c r="B75" s="19" t="s">
        <v>286</v>
      </c>
      <c r="C75" s="19"/>
      <c r="D75" s="16"/>
      <c r="E75" s="17">
        <v>0.56799364754475423</v>
      </c>
      <c r="J75" s="1"/>
      <c r="K75" s="1"/>
    </row>
    <row r="76" spans="1:11">
      <c r="B76" s="219"/>
      <c r="C76" s="219"/>
      <c r="D76" s="219"/>
      <c r="E76" s="47"/>
      <c r="J76" s="1"/>
      <c r="K76" s="1"/>
    </row>
    <row r="77" spans="1:11">
      <c r="F77" s="21"/>
      <c r="J77" s="1"/>
      <c r="K77" s="1"/>
    </row>
    <row r="78" spans="1:11">
      <c r="B78" s="21"/>
      <c r="F78" s="21"/>
      <c r="J78" s="1"/>
      <c r="K78" s="1"/>
    </row>
    <row r="79" spans="1:11">
      <c r="E79" s="21" t="s">
        <v>322</v>
      </c>
      <c r="J79" s="1"/>
      <c r="K79" s="1"/>
    </row>
    <row r="80" spans="1:11">
      <c r="B80" s="21" t="s">
        <v>302</v>
      </c>
      <c r="E80" s="21" t="s">
        <v>304</v>
      </c>
      <c r="J80" s="1"/>
      <c r="K80" s="1"/>
    </row>
    <row r="81" spans="5:11" ht="159" customHeight="1">
      <c r="E81" s="164"/>
      <c r="F81" s="164"/>
      <c r="G81" s="164"/>
      <c r="J81" s="1"/>
      <c r="K81" s="1"/>
    </row>
    <row r="82" spans="5:11">
      <c r="J82" s="1"/>
      <c r="K82" s="1"/>
    </row>
    <row r="83" spans="5:11">
      <c r="J83" s="1"/>
      <c r="K83" s="1"/>
    </row>
    <row r="84" spans="5:11">
      <c r="J84" s="1"/>
      <c r="K84" s="1"/>
    </row>
    <row r="85" spans="5:11">
      <c r="J85" s="1"/>
      <c r="K85" s="1"/>
    </row>
    <row r="86" spans="5:11">
      <c r="J86" s="1"/>
      <c r="K86" s="1"/>
    </row>
    <row r="87" spans="5:11">
      <c r="J87" s="1"/>
      <c r="K87" s="1"/>
    </row>
    <row r="88" spans="5:11">
      <c r="J88" s="1"/>
      <c r="K88" s="1"/>
    </row>
    <row r="89" spans="5:11">
      <c r="J89" s="1"/>
      <c r="K89" s="1"/>
    </row>
    <row r="90" spans="5:11">
      <c r="J90" s="1"/>
      <c r="K90" s="1"/>
    </row>
    <row r="91" spans="5:11">
      <c r="J91" s="1"/>
      <c r="K91" s="1"/>
    </row>
    <row r="92" spans="5:11">
      <c r="J92" s="1"/>
      <c r="K92" s="1"/>
    </row>
    <row r="93" spans="5:11">
      <c r="J93" s="1"/>
      <c r="K93" s="1"/>
    </row>
    <row r="94" spans="5:11">
      <c r="J94" s="1"/>
      <c r="K94" s="1"/>
    </row>
    <row r="95" spans="5:11">
      <c r="J95" s="1"/>
      <c r="K95" s="1"/>
    </row>
    <row r="96" spans="5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E81:G81"/>
    <mergeCell ref="B76:D76"/>
    <mergeCell ref="A7:G7"/>
    <mergeCell ref="A9:G9"/>
    <mergeCell ref="A2:G2"/>
    <mergeCell ref="A3:G3"/>
    <mergeCell ref="A4:G4"/>
    <mergeCell ref="A5:G5"/>
    <mergeCell ref="A6:G6"/>
    <mergeCell ref="A8:G8"/>
    <mergeCell ref="B55:E55"/>
    <mergeCell ref="B56:E56"/>
    <mergeCell ref="B57:E57"/>
    <mergeCell ref="B58:E58"/>
  </mergeCells>
  <hyperlinks>
    <hyperlink ref="A1" location="Index!A1" display="Back to Index" xr:uid="{B997DA07-C5A5-4126-A750-D23AF77C0DEB}"/>
  </hyperlinks>
  <pageMargins left="0" right="0" top="0" bottom="0" header="0" footer="0"/>
  <pageSetup scale="76" fitToHeight="0" orientation="landscape" r:id="rId1"/>
  <headerFooter>
    <oddFooter>&amp;C&amp;1#&amp;"Calibri"&amp;10&amp;K000000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41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>
      <c r="A8" s="168" t="s">
        <v>552</v>
      </c>
      <c r="B8" s="169"/>
      <c r="C8" s="169"/>
      <c r="D8" s="169"/>
      <c r="E8" s="169"/>
      <c r="F8" s="169"/>
      <c r="G8" s="170"/>
    </row>
    <row r="9" spans="1:11" ht="16.5" customHeight="1">
      <c r="A9" s="171" t="s">
        <v>77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491</v>
      </c>
      <c r="K11" s="108">
        <v>0.10412046569735832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479</v>
      </c>
      <c r="K12" s="108">
        <v>8.7126245482909453E-2</v>
      </c>
    </row>
    <row r="13" spans="1:11" s="1" customFormat="1" ht="13" customHeight="1">
      <c r="A13" s="109">
        <v>1</v>
      </c>
      <c r="B13" s="106" t="s">
        <v>56</v>
      </c>
      <c r="C13" s="106" t="s">
        <v>591</v>
      </c>
      <c r="D13" s="106" t="s">
        <v>575</v>
      </c>
      <c r="E13" s="110">
        <v>107864</v>
      </c>
      <c r="F13" s="111">
        <v>3932.94</v>
      </c>
      <c r="G13" s="111">
        <v>4.3499999999999996</v>
      </c>
      <c r="J13" s="107" t="s">
        <v>575</v>
      </c>
      <c r="K13" s="108">
        <v>8.4776018886178486E-2</v>
      </c>
    </row>
    <row r="14" spans="1:11" s="1" customFormat="1" ht="13" customHeight="1">
      <c r="A14" s="109">
        <v>2</v>
      </c>
      <c r="B14" s="106" t="s">
        <v>3935</v>
      </c>
      <c r="C14" s="106" t="s">
        <v>612</v>
      </c>
      <c r="D14" s="106" t="s">
        <v>491</v>
      </c>
      <c r="E14" s="110">
        <v>650583</v>
      </c>
      <c r="F14" s="111">
        <v>2334.62</v>
      </c>
      <c r="G14" s="111">
        <v>2.58</v>
      </c>
      <c r="J14" s="107" t="s">
        <v>555</v>
      </c>
      <c r="K14" s="108">
        <v>7.2927954164719311E-2</v>
      </c>
    </row>
    <row r="15" spans="1:11" s="1" customFormat="1" ht="13" customHeight="1">
      <c r="A15" s="109">
        <v>3</v>
      </c>
      <c r="B15" s="106" t="s">
        <v>659</v>
      </c>
      <c r="C15" s="106" t="s">
        <v>660</v>
      </c>
      <c r="D15" s="106" t="s">
        <v>479</v>
      </c>
      <c r="E15" s="110">
        <v>102701</v>
      </c>
      <c r="F15" s="111">
        <v>1865.26</v>
      </c>
      <c r="G15" s="111">
        <v>2.06</v>
      </c>
      <c r="J15" s="107" t="s">
        <v>489</v>
      </c>
      <c r="K15" s="108">
        <v>5.8439779651037013E-2</v>
      </c>
    </row>
    <row r="16" spans="1:11" s="1" customFormat="1" ht="13" customHeight="1">
      <c r="A16" s="109">
        <v>4</v>
      </c>
      <c r="B16" s="106" t="s">
        <v>416</v>
      </c>
      <c r="C16" s="106" t="s">
        <v>627</v>
      </c>
      <c r="D16" s="106" t="s">
        <v>472</v>
      </c>
      <c r="E16" s="110">
        <v>34267</v>
      </c>
      <c r="F16" s="111">
        <v>1845.62</v>
      </c>
      <c r="G16" s="111">
        <v>2.04</v>
      </c>
      <c r="J16" s="107" t="s">
        <v>510</v>
      </c>
      <c r="K16" s="108">
        <v>5.2996420726322983E-2</v>
      </c>
    </row>
    <row r="17" spans="1:11" s="1" customFormat="1" ht="13" customHeight="1">
      <c r="A17" s="109">
        <v>5</v>
      </c>
      <c r="B17" s="106" t="s">
        <v>58</v>
      </c>
      <c r="C17" s="106" t="s">
        <v>674</v>
      </c>
      <c r="D17" s="106" t="s">
        <v>575</v>
      </c>
      <c r="E17" s="110">
        <v>67338</v>
      </c>
      <c r="F17" s="111">
        <v>1812.87</v>
      </c>
      <c r="G17" s="111">
        <v>2</v>
      </c>
      <c r="J17" s="107" t="s">
        <v>466</v>
      </c>
      <c r="K17" s="108">
        <v>5.277831189160069E-2</v>
      </c>
    </row>
    <row r="18" spans="1:11" s="1" customFormat="1" ht="13" customHeight="1">
      <c r="A18" s="109">
        <v>6</v>
      </c>
      <c r="B18" s="106" t="s">
        <v>17</v>
      </c>
      <c r="C18" s="106" t="s">
        <v>637</v>
      </c>
      <c r="D18" s="106" t="s">
        <v>491</v>
      </c>
      <c r="E18" s="110">
        <v>173857</v>
      </c>
      <c r="F18" s="111">
        <v>1760.22</v>
      </c>
      <c r="G18" s="111">
        <v>1.95</v>
      </c>
      <c r="J18" s="107" t="s">
        <v>570</v>
      </c>
      <c r="K18" s="108">
        <v>4.4545319790362158E-2</v>
      </c>
    </row>
    <row r="19" spans="1:11" s="1" customFormat="1" ht="13" customHeight="1">
      <c r="A19" s="109">
        <v>7</v>
      </c>
      <c r="B19" s="106" t="s">
        <v>705</v>
      </c>
      <c r="C19" s="106" t="s">
        <v>706</v>
      </c>
      <c r="D19" s="106" t="s">
        <v>489</v>
      </c>
      <c r="E19" s="110">
        <v>28683</v>
      </c>
      <c r="F19" s="111">
        <v>1591.62</v>
      </c>
      <c r="G19" s="111">
        <v>1.76</v>
      </c>
      <c r="J19" s="107" t="s">
        <v>469</v>
      </c>
      <c r="K19" s="108">
        <v>4.3419854299924621E-2</v>
      </c>
    </row>
    <row r="20" spans="1:11" s="1" customFormat="1" ht="13" customHeight="1">
      <c r="A20" s="109">
        <v>8</v>
      </c>
      <c r="B20" s="106" t="s">
        <v>42</v>
      </c>
      <c r="C20" s="106" t="s">
        <v>685</v>
      </c>
      <c r="D20" s="106" t="s">
        <v>489</v>
      </c>
      <c r="E20" s="110">
        <v>91866</v>
      </c>
      <c r="F20" s="111">
        <v>1581.01</v>
      </c>
      <c r="G20" s="111">
        <v>1.75</v>
      </c>
      <c r="J20" s="107" t="s">
        <v>582</v>
      </c>
      <c r="K20" s="108">
        <v>3.9504196285267239E-2</v>
      </c>
    </row>
    <row r="21" spans="1:11" s="1" customFormat="1" ht="13" customHeight="1">
      <c r="A21" s="109">
        <v>9</v>
      </c>
      <c r="B21" s="106" t="s">
        <v>45</v>
      </c>
      <c r="C21" s="106" t="s">
        <v>577</v>
      </c>
      <c r="D21" s="106" t="s">
        <v>555</v>
      </c>
      <c r="E21" s="110">
        <v>384789</v>
      </c>
      <c r="F21" s="111">
        <v>1566.09</v>
      </c>
      <c r="G21" s="111">
        <v>1.73</v>
      </c>
      <c r="J21" s="107" t="s">
        <v>624</v>
      </c>
      <c r="K21" s="108">
        <v>3.2846461650969341E-2</v>
      </c>
    </row>
    <row r="22" spans="1:11" s="1" customFormat="1" ht="13" customHeight="1">
      <c r="A22" s="109">
        <v>10</v>
      </c>
      <c r="B22" s="106" t="s">
        <v>417</v>
      </c>
      <c r="C22" s="106" t="s">
        <v>560</v>
      </c>
      <c r="D22" s="106" t="s">
        <v>491</v>
      </c>
      <c r="E22" s="110">
        <v>149453</v>
      </c>
      <c r="F22" s="111">
        <v>1565.22</v>
      </c>
      <c r="G22" s="111">
        <v>1.73</v>
      </c>
      <c r="J22" s="107" t="s">
        <v>611</v>
      </c>
      <c r="K22" s="108">
        <v>3.2660126866106413E-2</v>
      </c>
    </row>
    <row r="23" spans="1:11" s="1" customFormat="1" ht="13" customHeight="1">
      <c r="A23" s="109">
        <v>11</v>
      </c>
      <c r="B23" s="106" t="s">
        <v>668</v>
      </c>
      <c r="C23" s="106" t="s">
        <v>667</v>
      </c>
      <c r="D23" s="106" t="s">
        <v>479</v>
      </c>
      <c r="E23" s="110">
        <v>64103</v>
      </c>
      <c r="F23" s="111">
        <v>1548.09</v>
      </c>
      <c r="G23" s="111">
        <v>1.71</v>
      </c>
      <c r="J23" s="107" t="s">
        <v>477</v>
      </c>
      <c r="K23" s="108">
        <v>3.1165651845042542E-2</v>
      </c>
    </row>
    <row r="24" spans="1:11" s="1" customFormat="1" ht="13" customHeight="1">
      <c r="A24" s="109">
        <v>12</v>
      </c>
      <c r="B24" s="106" t="s">
        <v>581</v>
      </c>
      <c r="C24" s="106" t="s">
        <v>580</v>
      </c>
      <c r="D24" s="106" t="s">
        <v>582</v>
      </c>
      <c r="E24" s="110">
        <v>70357</v>
      </c>
      <c r="F24" s="111">
        <v>1547.71</v>
      </c>
      <c r="G24" s="111">
        <v>1.71</v>
      </c>
      <c r="J24" s="107" t="s">
        <v>603</v>
      </c>
      <c r="K24" s="108">
        <v>2.3619445275217581E-2</v>
      </c>
    </row>
    <row r="25" spans="1:11" s="1" customFormat="1" ht="13" customHeight="1">
      <c r="A25" s="109">
        <v>13</v>
      </c>
      <c r="B25" s="106" t="s">
        <v>415</v>
      </c>
      <c r="C25" s="106" t="s">
        <v>722</v>
      </c>
      <c r="D25" s="106" t="s">
        <v>555</v>
      </c>
      <c r="E25" s="110">
        <v>3210545</v>
      </c>
      <c r="F25" s="111">
        <v>1541.38</v>
      </c>
      <c r="G25" s="111">
        <v>1.7</v>
      </c>
      <c r="J25" s="107" t="s">
        <v>493</v>
      </c>
      <c r="K25" s="108">
        <v>2.3109120169041406E-2</v>
      </c>
    </row>
    <row r="26" spans="1:11" s="1" customFormat="1" ht="13" customHeight="1">
      <c r="A26" s="109">
        <v>14</v>
      </c>
      <c r="B26" s="106" t="s">
        <v>608</v>
      </c>
      <c r="C26" s="106" t="s">
        <v>609</v>
      </c>
      <c r="D26" s="106" t="s">
        <v>466</v>
      </c>
      <c r="E26" s="110">
        <v>10951</v>
      </c>
      <c r="F26" s="111">
        <v>1538.51</v>
      </c>
      <c r="G26" s="111">
        <v>1.7</v>
      </c>
      <c r="J26" s="107" t="s">
        <v>472</v>
      </c>
      <c r="K26" s="108">
        <v>2.0396445250412943E-2</v>
      </c>
    </row>
    <row r="27" spans="1:11" s="1" customFormat="1" ht="13" customHeight="1">
      <c r="A27" s="109">
        <v>15</v>
      </c>
      <c r="B27" s="106" t="s">
        <v>72</v>
      </c>
      <c r="C27" s="106" t="s">
        <v>692</v>
      </c>
      <c r="D27" s="106" t="s">
        <v>611</v>
      </c>
      <c r="E27" s="110">
        <v>111132</v>
      </c>
      <c r="F27" s="111">
        <v>1492.5</v>
      </c>
      <c r="G27" s="111">
        <v>1.65</v>
      </c>
      <c r="J27" s="107" t="s">
        <v>523</v>
      </c>
      <c r="K27" s="108">
        <v>1.8573493265148854E-2</v>
      </c>
    </row>
    <row r="28" spans="1:11" s="1" customFormat="1" ht="13" customHeight="1">
      <c r="A28" s="109">
        <v>16</v>
      </c>
      <c r="B28" s="106" t="s">
        <v>38</v>
      </c>
      <c r="C28" s="106" t="s">
        <v>632</v>
      </c>
      <c r="D28" s="106" t="s">
        <v>491</v>
      </c>
      <c r="E28" s="110">
        <v>1751321</v>
      </c>
      <c r="F28" s="111">
        <v>1483.02</v>
      </c>
      <c r="G28" s="111">
        <v>1.64</v>
      </c>
      <c r="J28" s="107" t="s">
        <v>544</v>
      </c>
      <c r="K28" s="108">
        <v>1.7027025200486851E-2</v>
      </c>
    </row>
    <row r="29" spans="1:11" s="1" customFormat="1" ht="13" customHeight="1">
      <c r="A29" s="109">
        <v>17</v>
      </c>
      <c r="B29" s="106" t="s">
        <v>50</v>
      </c>
      <c r="C29" s="106" t="s">
        <v>610</v>
      </c>
      <c r="D29" s="106" t="s">
        <v>611</v>
      </c>
      <c r="E29" s="110">
        <v>91341</v>
      </c>
      <c r="F29" s="111">
        <v>1462.83</v>
      </c>
      <c r="G29" s="111">
        <v>1.62</v>
      </c>
      <c r="J29" s="107" t="s">
        <v>606</v>
      </c>
      <c r="K29" s="108">
        <v>1.523719635506565E-2</v>
      </c>
    </row>
    <row r="30" spans="1:11" s="1" customFormat="1" ht="13" customHeight="1">
      <c r="A30" s="109">
        <v>18</v>
      </c>
      <c r="B30" s="106" t="s">
        <v>563</v>
      </c>
      <c r="C30" s="106" t="s">
        <v>564</v>
      </c>
      <c r="D30" s="106" t="s">
        <v>555</v>
      </c>
      <c r="E30" s="110">
        <v>32708</v>
      </c>
      <c r="F30" s="111">
        <v>1414.06</v>
      </c>
      <c r="G30" s="111">
        <v>1.56</v>
      </c>
      <c r="J30" s="107" t="s">
        <v>464</v>
      </c>
      <c r="K30" s="108">
        <v>1.4365483248488098E-2</v>
      </c>
    </row>
    <row r="31" spans="1:11" s="1" customFormat="1" ht="13" customHeight="1">
      <c r="A31" s="109">
        <v>19</v>
      </c>
      <c r="B31" s="106" t="s">
        <v>69</v>
      </c>
      <c r="C31" s="106" t="s">
        <v>583</v>
      </c>
      <c r="D31" s="106" t="s">
        <v>477</v>
      </c>
      <c r="E31" s="110">
        <v>340105</v>
      </c>
      <c r="F31" s="111">
        <v>1330.15</v>
      </c>
      <c r="G31" s="111">
        <v>1.47</v>
      </c>
      <c r="J31" s="107" t="s">
        <v>567</v>
      </c>
      <c r="K31" s="108">
        <v>1.3870823310304668E-2</v>
      </c>
    </row>
    <row r="32" spans="1:11" s="1" customFormat="1" ht="13" customHeight="1">
      <c r="A32" s="109">
        <v>20</v>
      </c>
      <c r="B32" s="106" t="s">
        <v>614</v>
      </c>
      <c r="C32" s="106" t="s">
        <v>613</v>
      </c>
      <c r="D32" s="106" t="s">
        <v>464</v>
      </c>
      <c r="E32" s="110">
        <v>137555</v>
      </c>
      <c r="F32" s="111">
        <v>1299.8900000000001</v>
      </c>
      <c r="G32" s="111">
        <v>1.44</v>
      </c>
      <c r="J32" s="107" t="s">
        <v>720</v>
      </c>
      <c r="K32" s="108">
        <v>1.1110518927377154E-2</v>
      </c>
    </row>
    <row r="33" spans="1:11" s="1" customFormat="1" ht="13" customHeight="1">
      <c r="A33" s="109">
        <v>21</v>
      </c>
      <c r="B33" s="106" t="s">
        <v>700</v>
      </c>
      <c r="C33" s="106" t="s">
        <v>701</v>
      </c>
      <c r="D33" s="106" t="s">
        <v>570</v>
      </c>
      <c r="E33" s="110">
        <v>14115</v>
      </c>
      <c r="F33" s="111">
        <v>1285.3800000000001</v>
      </c>
      <c r="G33" s="111">
        <v>1.42</v>
      </c>
      <c r="J33" s="107" t="s">
        <v>517</v>
      </c>
      <c r="K33" s="108">
        <v>1.0928665048688779E-2</v>
      </c>
    </row>
    <row r="34" spans="1:11" s="1" customFormat="1" ht="13" customHeight="1">
      <c r="A34" s="109">
        <v>22</v>
      </c>
      <c r="B34" s="106" t="s">
        <v>566</v>
      </c>
      <c r="C34" s="106" t="s">
        <v>565</v>
      </c>
      <c r="D34" s="106" t="s">
        <v>567</v>
      </c>
      <c r="E34" s="110">
        <v>755286</v>
      </c>
      <c r="F34" s="111">
        <v>1255.1300000000001</v>
      </c>
      <c r="G34" s="111">
        <v>1.39</v>
      </c>
      <c r="J34" s="107" t="s">
        <v>530</v>
      </c>
      <c r="K34" s="108">
        <v>1.0918012468825473E-2</v>
      </c>
    </row>
    <row r="35" spans="1:11" s="1" customFormat="1" ht="13" customHeight="1">
      <c r="A35" s="109">
        <v>23</v>
      </c>
      <c r="B35" s="106" t="s">
        <v>633</v>
      </c>
      <c r="C35" s="106" t="s">
        <v>634</v>
      </c>
      <c r="D35" s="106" t="s">
        <v>510</v>
      </c>
      <c r="E35" s="110">
        <v>101067</v>
      </c>
      <c r="F35" s="111">
        <v>1239.33</v>
      </c>
      <c r="G35" s="111">
        <v>1.37</v>
      </c>
      <c r="J35" s="107" t="s">
        <v>709</v>
      </c>
      <c r="K35" s="108">
        <v>9.9195131552550549E-3</v>
      </c>
    </row>
    <row r="36" spans="1:11" s="1" customFormat="1" ht="13" customHeight="1">
      <c r="A36" s="109">
        <v>24</v>
      </c>
      <c r="B36" s="106" t="s">
        <v>672</v>
      </c>
      <c r="C36" s="106" t="s">
        <v>671</v>
      </c>
      <c r="D36" s="106" t="s">
        <v>544</v>
      </c>
      <c r="E36" s="110">
        <v>139721</v>
      </c>
      <c r="F36" s="111">
        <v>1216.48</v>
      </c>
      <c r="G36" s="111">
        <v>1.34</v>
      </c>
      <c r="J36" s="107" t="s">
        <v>648</v>
      </c>
      <c r="K36" s="108">
        <v>9.3142102658045744E-3</v>
      </c>
    </row>
    <row r="37" spans="1:11" s="1" customFormat="1" ht="13" customHeight="1">
      <c r="A37" s="109">
        <v>25</v>
      </c>
      <c r="B37" s="106" t="s">
        <v>615</v>
      </c>
      <c r="C37" s="106" t="s">
        <v>616</v>
      </c>
      <c r="D37" s="106" t="s">
        <v>510</v>
      </c>
      <c r="E37" s="110">
        <v>361196</v>
      </c>
      <c r="F37" s="111">
        <v>1204.23</v>
      </c>
      <c r="G37" s="111">
        <v>1.33</v>
      </c>
      <c r="J37" s="107" t="s">
        <v>495</v>
      </c>
      <c r="K37" s="108">
        <v>9.1569617235526899E-3</v>
      </c>
    </row>
    <row r="38" spans="1:11" s="1" customFormat="1" ht="13" customHeight="1">
      <c r="A38" s="109">
        <v>26</v>
      </c>
      <c r="B38" s="106" t="s">
        <v>572</v>
      </c>
      <c r="C38" s="106" t="s">
        <v>571</v>
      </c>
      <c r="D38" s="106" t="s">
        <v>479</v>
      </c>
      <c r="E38" s="110">
        <v>73064</v>
      </c>
      <c r="F38" s="111">
        <v>1154.56</v>
      </c>
      <c r="G38" s="111">
        <v>1.28</v>
      </c>
      <c r="J38" s="107" t="s">
        <v>688</v>
      </c>
      <c r="K38" s="108">
        <v>8.5741873745512603E-3</v>
      </c>
    </row>
    <row r="39" spans="1:11" s="1" customFormat="1" ht="13" customHeight="1">
      <c r="A39" s="109">
        <v>27</v>
      </c>
      <c r="B39" s="106" t="s">
        <v>553</v>
      </c>
      <c r="C39" s="106" t="s">
        <v>554</v>
      </c>
      <c r="D39" s="106" t="s">
        <v>555</v>
      </c>
      <c r="E39" s="110">
        <v>3358</v>
      </c>
      <c r="F39" s="111">
        <v>1080.44</v>
      </c>
      <c r="G39" s="111">
        <v>1.19</v>
      </c>
      <c r="J39" s="107" t="s">
        <v>695</v>
      </c>
      <c r="K39" s="108">
        <v>7.4291448053973768E-3</v>
      </c>
    </row>
    <row r="40" spans="1:11" s="1" customFormat="1" ht="13" customHeight="1">
      <c r="A40" s="109">
        <v>28</v>
      </c>
      <c r="B40" s="106" t="s">
        <v>587</v>
      </c>
      <c r="C40" s="106" t="s">
        <v>588</v>
      </c>
      <c r="D40" s="106" t="s">
        <v>510</v>
      </c>
      <c r="E40" s="110">
        <v>374636</v>
      </c>
      <c r="F40" s="111">
        <v>1067.19</v>
      </c>
      <c r="G40" s="111">
        <v>1.18</v>
      </c>
      <c r="J40" s="107" t="s">
        <v>525</v>
      </c>
      <c r="K40" s="108">
        <v>7.2963057092532684E-3</v>
      </c>
    </row>
    <row r="41" spans="1:11" s="1" customFormat="1" ht="13" customHeight="1">
      <c r="A41" s="109">
        <v>29</v>
      </c>
      <c r="B41" s="106" t="s">
        <v>34</v>
      </c>
      <c r="C41" s="106" t="s">
        <v>736</v>
      </c>
      <c r="D41" s="106" t="s">
        <v>491</v>
      </c>
      <c r="E41" s="110">
        <v>4636437</v>
      </c>
      <c r="F41" s="111">
        <v>1055.72</v>
      </c>
      <c r="G41" s="111">
        <v>1.17</v>
      </c>
      <c r="J41" s="107" t="s">
        <v>505</v>
      </c>
      <c r="K41" s="108">
        <v>7.1283271321268592E-3</v>
      </c>
    </row>
    <row r="42" spans="1:11" s="1" customFormat="1" ht="13" customHeight="1">
      <c r="A42" s="109">
        <v>30</v>
      </c>
      <c r="B42" s="106" t="s">
        <v>36</v>
      </c>
      <c r="C42" s="106" t="s">
        <v>673</v>
      </c>
      <c r="D42" s="106" t="s">
        <v>493</v>
      </c>
      <c r="E42" s="110">
        <v>70012</v>
      </c>
      <c r="F42" s="111">
        <v>1049.48</v>
      </c>
      <c r="G42" s="111">
        <v>1.1599999999999999</v>
      </c>
      <c r="J42" s="107" t="s">
        <v>500</v>
      </c>
      <c r="K42" s="108">
        <v>5.2919721023856978E-3</v>
      </c>
    </row>
    <row r="43" spans="1:11" s="1" customFormat="1" ht="13" customHeight="1">
      <c r="A43" s="109">
        <v>31</v>
      </c>
      <c r="B43" s="106" t="s">
        <v>641</v>
      </c>
      <c r="C43" s="106" t="s">
        <v>640</v>
      </c>
      <c r="D43" s="106" t="s">
        <v>493</v>
      </c>
      <c r="E43" s="110">
        <v>64150</v>
      </c>
      <c r="F43" s="111">
        <v>1041.5999999999999</v>
      </c>
      <c r="G43" s="111">
        <v>1.1499999999999999</v>
      </c>
      <c r="J43" s="107" t="s">
        <v>559</v>
      </c>
      <c r="K43" s="108">
        <v>5.2715782444577881E-3</v>
      </c>
    </row>
    <row r="44" spans="1:11" s="1" customFormat="1" ht="13" customHeight="1">
      <c r="A44" s="109">
        <v>32</v>
      </c>
      <c r="B44" s="106" t="s">
        <v>718</v>
      </c>
      <c r="C44" s="106" t="s">
        <v>719</v>
      </c>
      <c r="D44" s="106" t="s">
        <v>720</v>
      </c>
      <c r="E44" s="110">
        <v>38336</v>
      </c>
      <c r="F44" s="111">
        <v>1005.36</v>
      </c>
      <c r="G44" s="111">
        <v>1.1100000000000001</v>
      </c>
      <c r="J44" s="107" t="s">
        <v>512</v>
      </c>
      <c r="K44" s="108">
        <v>3.7337474794412592E-3</v>
      </c>
    </row>
    <row r="45" spans="1:11" s="1" customFormat="1" ht="13" customHeight="1">
      <c r="A45" s="109">
        <v>33</v>
      </c>
      <c r="B45" s="106" t="s">
        <v>618</v>
      </c>
      <c r="C45" s="106" t="s">
        <v>619</v>
      </c>
      <c r="D45" s="106" t="s">
        <v>517</v>
      </c>
      <c r="E45" s="110">
        <v>939489</v>
      </c>
      <c r="F45" s="111">
        <v>988.91</v>
      </c>
      <c r="G45" s="111">
        <v>1.0900000000000001</v>
      </c>
      <c r="J45" s="107" t="s">
        <v>600</v>
      </c>
      <c r="K45" s="108">
        <v>3.5134922334887279E-3</v>
      </c>
    </row>
    <row r="46" spans="1:11" s="1" customFormat="1" ht="13" customHeight="1">
      <c r="A46" s="109">
        <v>34</v>
      </c>
      <c r="B46" s="106" t="s">
        <v>629</v>
      </c>
      <c r="C46" s="106" t="s">
        <v>628</v>
      </c>
      <c r="D46" s="106" t="s">
        <v>530</v>
      </c>
      <c r="E46" s="110">
        <v>253481</v>
      </c>
      <c r="F46" s="111">
        <v>987.94</v>
      </c>
      <c r="G46" s="111">
        <v>1.0900000000000001</v>
      </c>
      <c r="J46" s="107" t="s">
        <v>475</v>
      </c>
      <c r="K46" s="108">
        <v>3.3690246411378897E-3</v>
      </c>
    </row>
    <row r="47" spans="1:11" s="1" customFormat="1" ht="13" customHeight="1">
      <c r="A47" s="109">
        <v>35</v>
      </c>
      <c r="B47" s="106" t="s">
        <v>46</v>
      </c>
      <c r="C47" s="106" t="s">
        <v>592</v>
      </c>
      <c r="D47" s="106" t="s">
        <v>477</v>
      </c>
      <c r="E47" s="110">
        <v>7267068</v>
      </c>
      <c r="F47" s="111">
        <v>945.45</v>
      </c>
      <c r="G47" s="111">
        <v>1.04</v>
      </c>
      <c r="J47" s="107" t="s">
        <v>622</v>
      </c>
      <c r="K47" s="108">
        <v>2.5415760064717409E-3</v>
      </c>
    </row>
    <row r="48" spans="1:11" s="1" customFormat="1" ht="13" customHeight="1">
      <c r="A48" s="109">
        <v>36</v>
      </c>
      <c r="B48" s="106" t="s">
        <v>696</v>
      </c>
      <c r="C48" s="106" t="s">
        <v>697</v>
      </c>
      <c r="D48" s="106" t="s">
        <v>624</v>
      </c>
      <c r="E48" s="110">
        <v>49278</v>
      </c>
      <c r="F48" s="111">
        <v>932.98</v>
      </c>
      <c r="G48" s="111">
        <v>1.03</v>
      </c>
      <c r="J48" s="107" t="s">
        <v>4131</v>
      </c>
      <c r="K48" s="108">
        <v>9.9692336981979743E-4</v>
      </c>
    </row>
    <row r="49" spans="1:11" s="1" customFormat="1" ht="13" customHeight="1">
      <c r="A49" s="109">
        <v>37</v>
      </c>
      <c r="B49" s="106" t="s">
        <v>708</v>
      </c>
      <c r="C49" s="106" t="s">
        <v>707</v>
      </c>
      <c r="D49" s="106" t="s">
        <v>709</v>
      </c>
      <c r="E49" s="110">
        <v>20678</v>
      </c>
      <c r="F49" s="111">
        <v>897.59</v>
      </c>
      <c r="G49" s="111">
        <v>0.99</v>
      </c>
      <c r="J49" s="100"/>
      <c r="K49" s="100"/>
    </row>
    <row r="50" spans="1:11" s="1" customFormat="1" ht="13" customHeight="1">
      <c r="A50" s="109">
        <v>38</v>
      </c>
      <c r="B50" s="106" t="s">
        <v>41</v>
      </c>
      <c r="C50" s="106" t="s">
        <v>651</v>
      </c>
      <c r="D50" s="106" t="s">
        <v>523</v>
      </c>
      <c r="E50" s="110">
        <v>161793</v>
      </c>
      <c r="F50" s="111">
        <v>897.38</v>
      </c>
      <c r="G50" s="111">
        <v>0.99</v>
      </c>
      <c r="J50" s="100"/>
      <c r="K50" s="100"/>
    </row>
    <row r="51" spans="1:11" s="1" customFormat="1" ht="13" customHeight="1">
      <c r="A51" s="109">
        <v>39</v>
      </c>
      <c r="B51" s="106" t="s">
        <v>716</v>
      </c>
      <c r="C51" s="106" t="s">
        <v>717</v>
      </c>
      <c r="D51" s="106" t="s">
        <v>603</v>
      </c>
      <c r="E51" s="110">
        <v>148031</v>
      </c>
      <c r="F51" s="111">
        <v>894.55</v>
      </c>
      <c r="G51" s="111">
        <v>0.99</v>
      </c>
      <c r="J51" s="100"/>
      <c r="K51" s="100"/>
    </row>
    <row r="52" spans="1:11" s="1" customFormat="1" ht="13" customHeight="1">
      <c r="A52" s="109">
        <v>40</v>
      </c>
      <c r="B52" s="106" t="s">
        <v>561</v>
      </c>
      <c r="C52" s="106" t="s">
        <v>562</v>
      </c>
      <c r="D52" s="106" t="s">
        <v>479</v>
      </c>
      <c r="E52" s="110">
        <v>15446</v>
      </c>
      <c r="F52" s="111">
        <v>888.38</v>
      </c>
      <c r="G52" s="111">
        <v>0.98</v>
      </c>
      <c r="J52" s="100"/>
      <c r="K52" s="100"/>
    </row>
    <row r="53" spans="1:11" s="1" customFormat="1" ht="13" customHeight="1">
      <c r="A53" s="109">
        <v>41</v>
      </c>
      <c r="B53" s="106" t="s">
        <v>59</v>
      </c>
      <c r="C53" s="106" t="s">
        <v>617</v>
      </c>
      <c r="D53" s="106" t="s">
        <v>479</v>
      </c>
      <c r="E53" s="110">
        <v>39744</v>
      </c>
      <c r="F53" s="111">
        <v>887.84</v>
      </c>
      <c r="G53" s="111">
        <v>0.98</v>
      </c>
      <c r="J53" s="100"/>
      <c r="K53" s="100"/>
    </row>
    <row r="54" spans="1:11" s="1" customFormat="1" ht="13" customHeight="1">
      <c r="A54" s="109">
        <v>42</v>
      </c>
      <c r="B54" s="106" t="s">
        <v>44</v>
      </c>
      <c r="C54" s="106" t="s">
        <v>556</v>
      </c>
      <c r="D54" s="106" t="s">
        <v>469</v>
      </c>
      <c r="E54" s="110">
        <v>217354</v>
      </c>
      <c r="F54" s="111">
        <v>878.76</v>
      </c>
      <c r="G54" s="111">
        <v>0.97</v>
      </c>
      <c r="J54" s="100"/>
      <c r="K54" s="100"/>
    </row>
    <row r="55" spans="1:11" s="1" customFormat="1" ht="13" customHeight="1">
      <c r="A55" s="109">
        <v>43</v>
      </c>
      <c r="B55" s="106" t="s">
        <v>55</v>
      </c>
      <c r="C55" s="106" t="s">
        <v>593</v>
      </c>
      <c r="D55" s="106" t="s">
        <v>570</v>
      </c>
      <c r="E55" s="110">
        <v>48050</v>
      </c>
      <c r="F55" s="111">
        <v>874.27</v>
      </c>
      <c r="G55" s="111">
        <v>0.97</v>
      </c>
      <c r="J55" s="100"/>
      <c r="K55" s="100"/>
    </row>
    <row r="56" spans="1:11" s="1" customFormat="1" ht="13" customHeight="1">
      <c r="A56" s="109">
        <v>44</v>
      </c>
      <c r="B56" s="106" t="s">
        <v>626</v>
      </c>
      <c r="C56" s="106" t="s">
        <v>625</v>
      </c>
      <c r="D56" s="106" t="s">
        <v>466</v>
      </c>
      <c r="E56" s="110">
        <v>66523</v>
      </c>
      <c r="F56" s="111">
        <v>838.66</v>
      </c>
      <c r="G56" s="111">
        <v>0.93</v>
      </c>
      <c r="J56" s="100"/>
      <c r="K56" s="100"/>
    </row>
    <row r="57" spans="1:11" s="1" customFormat="1" ht="13" customHeight="1">
      <c r="A57" s="109">
        <v>45</v>
      </c>
      <c r="B57" s="106" t="s">
        <v>682</v>
      </c>
      <c r="C57" s="106" t="s">
        <v>681</v>
      </c>
      <c r="D57" s="106" t="s">
        <v>495</v>
      </c>
      <c r="E57" s="110">
        <v>236706</v>
      </c>
      <c r="F57" s="111">
        <v>828.59</v>
      </c>
      <c r="G57" s="111">
        <v>0.92</v>
      </c>
      <c r="J57" s="100"/>
      <c r="K57" s="100"/>
    </row>
    <row r="58" spans="1:11" s="1" customFormat="1" ht="13" customHeight="1">
      <c r="A58" s="109">
        <v>46</v>
      </c>
      <c r="B58" s="106" t="s">
        <v>3936</v>
      </c>
      <c r="C58" s="106" t="s">
        <v>576</v>
      </c>
      <c r="D58" s="106" t="s">
        <v>489</v>
      </c>
      <c r="E58" s="110">
        <v>34941</v>
      </c>
      <c r="F58" s="111">
        <v>818.42</v>
      </c>
      <c r="G58" s="111">
        <v>0.9</v>
      </c>
      <c r="J58" s="100"/>
      <c r="K58" s="100"/>
    </row>
    <row r="59" spans="1:11" s="1" customFormat="1" ht="13" customHeight="1">
      <c r="A59" s="109">
        <v>47</v>
      </c>
      <c r="B59" s="106" t="s">
        <v>655</v>
      </c>
      <c r="C59" s="106" t="s">
        <v>656</v>
      </c>
      <c r="D59" s="106" t="s">
        <v>570</v>
      </c>
      <c r="E59" s="110">
        <v>16291</v>
      </c>
      <c r="F59" s="111">
        <v>814.39</v>
      </c>
      <c r="G59" s="111">
        <v>0.9</v>
      </c>
      <c r="J59" s="100"/>
      <c r="K59" s="100"/>
    </row>
    <row r="60" spans="1:11" s="1" customFormat="1" ht="13" customHeight="1">
      <c r="A60" s="109">
        <v>48</v>
      </c>
      <c r="B60" s="106" t="s">
        <v>70</v>
      </c>
      <c r="C60" s="106" t="s">
        <v>584</v>
      </c>
      <c r="D60" s="106" t="s">
        <v>479</v>
      </c>
      <c r="E60" s="110">
        <v>188323</v>
      </c>
      <c r="F60" s="111">
        <v>801.69</v>
      </c>
      <c r="G60" s="111">
        <v>0.89</v>
      </c>
      <c r="J60" s="100"/>
      <c r="K60" s="100"/>
    </row>
    <row r="61" spans="1:11" s="1" customFormat="1" ht="13" customHeight="1">
      <c r="A61" s="109">
        <v>49</v>
      </c>
      <c r="B61" s="106" t="s">
        <v>732</v>
      </c>
      <c r="C61" s="106" t="s">
        <v>731</v>
      </c>
      <c r="D61" s="106" t="s">
        <v>466</v>
      </c>
      <c r="E61" s="110">
        <v>60184</v>
      </c>
      <c r="F61" s="111">
        <v>799.79</v>
      </c>
      <c r="G61" s="111">
        <v>0.88</v>
      </c>
      <c r="J61" s="100"/>
      <c r="K61" s="100"/>
    </row>
    <row r="62" spans="1:11" s="1" customFormat="1" ht="13" customHeight="1">
      <c r="A62" s="109">
        <v>50</v>
      </c>
      <c r="B62" s="106" t="s">
        <v>729</v>
      </c>
      <c r="C62" s="106" t="s">
        <v>730</v>
      </c>
      <c r="D62" s="106" t="s">
        <v>510</v>
      </c>
      <c r="E62" s="110">
        <v>735721</v>
      </c>
      <c r="F62" s="111">
        <v>787.96</v>
      </c>
      <c r="G62" s="111">
        <v>0.87</v>
      </c>
      <c r="J62" s="100"/>
      <c r="K62" s="100"/>
    </row>
    <row r="63" spans="1:11" s="1" customFormat="1" ht="13" customHeight="1">
      <c r="A63" s="109">
        <v>51</v>
      </c>
      <c r="B63" s="106" t="s">
        <v>684</v>
      </c>
      <c r="C63" s="106" t="s">
        <v>683</v>
      </c>
      <c r="D63" s="106" t="s">
        <v>523</v>
      </c>
      <c r="E63" s="110">
        <v>994896</v>
      </c>
      <c r="F63" s="111">
        <v>783.28</v>
      </c>
      <c r="G63" s="111">
        <v>0.87</v>
      </c>
      <c r="J63" s="100"/>
      <c r="K63" s="100"/>
    </row>
    <row r="64" spans="1:11" s="1" customFormat="1" ht="13" customHeight="1">
      <c r="A64" s="109">
        <v>52</v>
      </c>
      <c r="B64" s="106" t="s">
        <v>642</v>
      </c>
      <c r="C64" s="106" t="s">
        <v>643</v>
      </c>
      <c r="D64" s="106" t="s">
        <v>491</v>
      </c>
      <c r="E64" s="110">
        <v>93282</v>
      </c>
      <c r="F64" s="111">
        <v>780.3</v>
      </c>
      <c r="G64" s="111">
        <v>0.86</v>
      </c>
      <c r="J64" s="100"/>
      <c r="K64" s="100"/>
    </row>
    <row r="65" spans="1:11" s="1" customFormat="1" ht="13" customHeight="1">
      <c r="A65" s="109">
        <v>53</v>
      </c>
      <c r="B65" s="106" t="s">
        <v>638</v>
      </c>
      <c r="C65" s="106" t="s">
        <v>639</v>
      </c>
      <c r="D65" s="106" t="s">
        <v>575</v>
      </c>
      <c r="E65" s="110">
        <v>68398</v>
      </c>
      <c r="F65" s="111">
        <v>776.52</v>
      </c>
      <c r="G65" s="111">
        <v>0.86</v>
      </c>
      <c r="J65" s="100"/>
      <c r="K65" s="100"/>
    </row>
    <row r="66" spans="1:11" s="1" customFormat="1" ht="13" customHeight="1">
      <c r="A66" s="109">
        <v>54</v>
      </c>
      <c r="B66" s="106" t="s">
        <v>727</v>
      </c>
      <c r="C66" s="106" t="s">
        <v>728</v>
      </c>
      <c r="D66" s="106" t="s">
        <v>582</v>
      </c>
      <c r="E66" s="110">
        <v>28203</v>
      </c>
      <c r="F66" s="111">
        <v>776.43</v>
      </c>
      <c r="G66" s="111">
        <v>0.86</v>
      </c>
      <c r="J66" s="100"/>
      <c r="K66" s="100"/>
    </row>
    <row r="67" spans="1:11" s="1" customFormat="1" ht="13" customHeight="1">
      <c r="A67" s="109">
        <v>55</v>
      </c>
      <c r="B67" s="106" t="s">
        <v>687</v>
      </c>
      <c r="C67" s="106" t="s">
        <v>686</v>
      </c>
      <c r="D67" s="106" t="s">
        <v>688</v>
      </c>
      <c r="E67" s="110">
        <v>912342</v>
      </c>
      <c r="F67" s="111">
        <v>775.86</v>
      </c>
      <c r="G67" s="111">
        <v>0.86</v>
      </c>
      <c r="J67" s="100"/>
      <c r="K67" s="100"/>
    </row>
    <row r="68" spans="1:11" s="1" customFormat="1" ht="13" customHeight="1">
      <c r="A68" s="109">
        <v>56</v>
      </c>
      <c r="B68" s="106" t="s">
        <v>39</v>
      </c>
      <c r="C68" s="106" t="s">
        <v>623</v>
      </c>
      <c r="D68" s="106" t="s">
        <v>624</v>
      </c>
      <c r="E68" s="110">
        <v>35699</v>
      </c>
      <c r="F68" s="111">
        <v>751.71</v>
      </c>
      <c r="G68" s="111">
        <v>0.83</v>
      </c>
      <c r="J68" s="100"/>
      <c r="K68" s="100"/>
    </row>
    <row r="69" spans="1:11" s="1" customFormat="1" ht="13" customHeight="1">
      <c r="A69" s="109">
        <v>57</v>
      </c>
      <c r="B69" s="106" t="s">
        <v>675</v>
      </c>
      <c r="C69" s="106" t="s">
        <v>676</v>
      </c>
      <c r="D69" s="106" t="s">
        <v>479</v>
      </c>
      <c r="E69" s="110">
        <v>29884</v>
      </c>
      <c r="F69" s="111">
        <v>738.02</v>
      </c>
      <c r="G69" s="111">
        <v>0.82</v>
      </c>
      <c r="J69" s="100"/>
      <c r="K69" s="100"/>
    </row>
    <row r="70" spans="1:11" s="1" customFormat="1" ht="13" customHeight="1">
      <c r="A70" s="109">
        <v>58</v>
      </c>
      <c r="B70" s="106" t="s">
        <v>605</v>
      </c>
      <c r="C70" s="106" t="s">
        <v>604</v>
      </c>
      <c r="D70" s="106" t="s">
        <v>606</v>
      </c>
      <c r="E70" s="110">
        <v>34771</v>
      </c>
      <c r="F70" s="111">
        <v>721.88</v>
      </c>
      <c r="G70" s="111">
        <v>0.8</v>
      </c>
      <c r="J70" s="100"/>
      <c r="K70" s="100"/>
    </row>
    <row r="71" spans="1:11" s="1" customFormat="1" ht="13" customHeight="1">
      <c r="A71" s="109">
        <v>59</v>
      </c>
      <c r="B71" s="106" t="s">
        <v>48</v>
      </c>
      <c r="C71" s="106" t="s">
        <v>704</v>
      </c>
      <c r="D71" s="106" t="s">
        <v>624</v>
      </c>
      <c r="E71" s="110">
        <v>44526</v>
      </c>
      <c r="F71" s="111">
        <v>719.63</v>
      </c>
      <c r="G71" s="111">
        <v>0.8</v>
      </c>
      <c r="J71" s="100"/>
      <c r="K71" s="100"/>
    </row>
    <row r="72" spans="1:11" s="1" customFormat="1" ht="13" customHeight="1">
      <c r="A72" s="109">
        <v>60</v>
      </c>
      <c r="B72" s="106" t="s">
        <v>680</v>
      </c>
      <c r="C72" s="106" t="s">
        <v>679</v>
      </c>
      <c r="D72" s="106" t="s">
        <v>582</v>
      </c>
      <c r="E72" s="110">
        <v>535</v>
      </c>
      <c r="F72" s="111">
        <v>710.32</v>
      </c>
      <c r="G72" s="111">
        <v>0.78</v>
      </c>
      <c r="J72" s="100"/>
      <c r="K72" s="100"/>
    </row>
    <row r="73" spans="1:11" s="1" customFormat="1" ht="13" customHeight="1">
      <c r="A73" s="109">
        <v>61</v>
      </c>
      <c r="B73" s="106" t="s">
        <v>636</v>
      </c>
      <c r="C73" s="106" t="s">
        <v>635</v>
      </c>
      <c r="D73" s="106" t="s">
        <v>489</v>
      </c>
      <c r="E73" s="110">
        <v>6295</v>
      </c>
      <c r="F73" s="111">
        <v>704.16</v>
      </c>
      <c r="G73" s="111">
        <v>0.78</v>
      </c>
      <c r="J73" s="100"/>
      <c r="K73" s="100"/>
    </row>
    <row r="74" spans="1:11" s="1" customFormat="1" ht="13" customHeight="1">
      <c r="A74" s="109">
        <v>62</v>
      </c>
      <c r="B74" s="106" t="s">
        <v>209</v>
      </c>
      <c r="C74" s="106" t="s">
        <v>666</v>
      </c>
      <c r="D74" s="106" t="s">
        <v>469</v>
      </c>
      <c r="E74" s="110">
        <v>225197</v>
      </c>
      <c r="F74" s="111">
        <v>700.93</v>
      </c>
      <c r="G74" s="111">
        <v>0.77</v>
      </c>
      <c r="J74" s="100"/>
      <c r="K74" s="100"/>
    </row>
    <row r="75" spans="1:11" s="1" customFormat="1" ht="13" customHeight="1">
      <c r="A75" s="109">
        <v>63</v>
      </c>
      <c r="B75" s="106" t="s">
        <v>219</v>
      </c>
      <c r="C75" s="106" t="s">
        <v>735</v>
      </c>
      <c r="D75" s="106" t="s">
        <v>555</v>
      </c>
      <c r="E75" s="110">
        <v>25267</v>
      </c>
      <c r="F75" s="111">
        <v>677.21</v>
      </c>
      <c r="G75" s="111">
        <v>0.75</v>
      </c>
      <c r="J75" s="100"/>
      <c r="K75" s="100"/>
    </row>
    <row r="76" spans="1:11" s="1" customFormat="1" ht="13" customHeight="1">
      <c r="A76" s="109">
        <v>64</v>
      </c>
      <c r="B76" s="106" t="s">
        <v>670</v>
      </c>
      <c r="C76" s="106" t="s">
        <v>669</v>
      </c>
      <c r="D76" s="106" t="s">
        <v>469</v>
      </c>
      <c r="E76" s="110">
        <v>174651</v>
      </c>
      <c r="F76" s="111">
        <v>673.72</v>
      </c>
      <c r="G76" s="111">
        <v>0.74</v>
      </c>
      <c r="J76" s="100"/>
      <c r="K76" s="100"/>
    </row>
    <row r="77" spans="1:11" s="1" customFormat="1" ht="13" customHeight="1">
      <c r="A77" s="109">
        <v>65</v>
      </c>
      <c r="B77" s="106" t="s">
        <v>694</v>
      </c>
      <c r="C77" s="106" t="s">
        <v>693</v>
      </c>
      <c r="D77" s="106" t="s">
        <v>695</v>
      </c>
      <c r="E77" s="110">
        <v>1665</v>
      </c>
      <c r="F77" s="111">
        <v>672.24</v>
      </c>
      <c r="G77" s="111">
        <v>0.74</v>
      </c>
      <c r="J77" s="100"/>
      <c r="K77" s="100"/>
    </row>
    <row r="78" spans="1:11" s="1" customFormat="1" ht="13" customHeight="1">
      <c r="A78" s="109">
        <v>66</v>
      </c>
      <c r="B78" s="106" t="s">
        <v>418</v>
      </c>
      <c r="C78" s="106" t="s">
        <v>691</v>
      </c>
      <c r="D78" s="106" t="s">
        <v>525</v>
      </c>
      <c r="E78" s="110">
        <v>143965</v>
      </c>
      <c r="F78" s="111">
        <v>660.22</v>
      </c>
      <c r="G78" s="111">
        <v>0.73</v>
      </c>
      <c r="J78" s="100"/>
      <c r="K78" s="100"/>
    </row>
    <row r="79" spans="1:11" s="1" customFormat="1" ht="13" customHeight="1">
      <c r="A79" s="109">
        <v>67</v>
      </c>
      <c r="B79" s="106" t="s">
        <v>420</v>
      </c>
      <c r="C79" s="106" t="s">
        <v>607</v>
      </c>
      <c r="D79" s="106" t="s">
        <v>606</v>
      </c>
      <c r="E79" s="110">
        <v>155865</v>
      </c>
      <c r="F79" s="111">
        <v>656.89</v>
      </c>
      <c r="G79" s="111">
        <v>0.73</v>
      </c>
      <c r="J79" s="100"/>
      <c r="K79" s="100"/>
    </row>
    <row r="80" spans="1:11" s="1" customFormat="1" ht="13" customHeight="1">
      <c r="A80" s="109">
        <v>68</v>
      </c>
      <c r="B80" s="106" t="s">
        <v>602</v>
      </c>
      <c r="C80" s="106" t="s">
        <v>601</v>
      </c>
      <c r="D80" s="106" t="s">
        <v>603</v>
      </c>
      <c r="E80" s="110">
        <v>31557</v>
      </c>
      <c r="F80" s="111">
        <v>654.37</v>
      </c>
      <c r="G80" s="111">
        <v>0.72</v>
      </c>
      <c r="J80" s="100"/>
      <c r="K80" s="100"/>
    </row>
    <row r="81" spans="1:11" s="1" customFormat="1" ht="13" customHeight="1">
      <c r="A81" s="109">
        <v>69</v>
      </c>
      <c r="B81" s="106" t="s">
        <v>419</v>
      </c>
      <c r="C81" s="106" t="s">
        <v>713</v>
      </c>
      <c r="D81" s="106" t="s">
        <v>505</v>
      </c>
      <c r="E81" s="110">
        <v>381603</v>
      </c>
      <c r="F81" s="111">
        <v>645.02</v>
      </c>
      <c r="G81" s="111">
        <v>0.71</v>
      </c>
      <c r="J81" s="100"/>
      <c r="K81" s="100"/>
    </row>
    <row r="82" spans="1:11" s="1" customFormat="1" ht="13" customHeight="1">
      <c r="A82" s="109">
        <v>70</v>
      </c>
      <c r="B82" s="106" t="s">
        <v>61</v>
      </c>
      <c r="C82" s="106" t="s">
        <v>654</v>
      </c>
      <c r="D82" s="106" t="s">
        <v>466</v>
      </c>
      <c r="E82" s="110">
        <v>101427</v>
      </c>
      <c r="F82" s="111">
        <v>621.34</v>
      </c>
      <c r="G82" s="111">
        <v>0.69</v>
      </c>
      <c r="J82" s="100"/>
      <c r="K82" s="100"/>
    </row>
    <row r="83" spans="1:11" s="1" customFormat="1" ht="13" customHeight="1">
      <c r="A83" s="109">
        <v>71</v>
      </c>
      <c r="B83" s="106" t="s">
        <v>421</v>
      </c>
      <c r="C83" s="106" t="s">
        <v>721</v>
      </c>
      <c r="D83" s="106" t="s">
        <v>570</v>
      </c>
      <c r="E83" s="110">
        <v>16999</v>
      </c>
      <c r="F83" s="111">
        <v>589.08000000000004</v>
      </c>
      <c r="G83" s="111">
        <v>0.65</v>
      </c>
      <c r="J83" s="100"/>
      <c r="K83" s="100"/>
    </row>
    <row r="84" spans="1:11" s="1" customFormat="1" ht="13" customHeight="1">
      <c r="A84" s="109">
        <v>72</v>
      </c>
      <c r="B84" s="106" t="s">
        <v>699</v>
      </c>
      <c r="C84" s="106" t="s">
        <v>698</v>
      </c>
      <c r="D84" s="106" t="s">
        <v>603</v>
      </c>
      <c r="E84" s="110">
        <v>21385</v>
      </c>
      <c r="F84" s="111">
        <v>588.34</v>
      </c>
      <c r="G84" s="111">
        <v>0.65</v>
      </c>
      <c r="J84" s="100"/>
      <c r="K84" s="100"/>
    </row>
    <row r="85" spans="1:11" s="1" customFormat="1" ht="13" customHeight="1">
      <c r="A85" s="109">
        <v>73</v>
      </c>
      <c r="B85" s="106" t="s">
        <v>590</v>
      </c>
      <c r="C85" s="106" t="s">
        <v>589</v>
      </c>
      <c r="D85" s="106" t="s">
        <v>466</v>
      </c>
      <c r="E85" s="110">
        <v>34248</v>
      </c>
      <c r="F85" s="111">
        <v>575.78</v>
      </c>
      <c r="G85" s="111">
        <v>0.64</v>
      </c>
      <c r="J85" s="100"/>
      <c r="K85" s="100"/>
    </row>
    <row r="86" spans="1:11" s="1" customFormat="1" ht="13" customHeight="1">
      <c r="A86" s="109">
        <v>74</v>
      </c>
      <c r="B86" s="106" t="s">
        <v>690</v>
      </c>
      <c r="C86" s="106" t="s">
        <v>689</v>
      </c>
      <c r="D86" s="106" t="s">
        <v>624</v>
      </c>
      <c r="E86" s="110">
        <v>31070</v>
      </c>
      <c r="F86" s="111">
        <v>567.87</v>
      </c>
      <c r="G86" s="111">
        <v>0.63</v>
      </c>
      <c r="J86" s="100"/>
      <c r="K86" s="100"/>
    </row>
    <row r="87" spans="1:11" s="1" customFormat="1" ht="13" customHeight="1">
      <c r="A87" s="109">
        <v>75</v>
      </c>
      <c r="B87" s="106" t="s">
        <v>734</v>
      </c>
      <c r="C87" s="106" t="s">
        <v>733</v>
      </c>
      <c r="D87" s="106" t="s">
        <v>477</v>
      </c>
      <c r="E87" s="110">
        <v>31001</v>
      </c>
      <c r="F87" s="111">
        <v>544.5</v>
      </c>
      <c r="G87" s="111">
        <v>0.6</v>
      </c>
      <c r="J87" s="100"/>
      <c r="K87" s="100"/>
    </row>
    <row r="88" spans="1:11" s="1" customFormat="1" ht="13" customHeight="1">
      <c r="A88" s="109">
        <v>76</v>
      </c>
      <c r="B88" s="106" t="s">
        <v>597</v>
      </c>
      <c r="C88" s="106" t="s">
        <v>596</v>
      </c>
      <c r="D88" s="106" t="s">
        <v>582</v>
      </c>
      <c r="E88" s="110">
        <v>120091</v>
      </c>
      <c r="F88" s="111">
        <v>540.16999999999996</v>
      </c>
      <c r="G88" s="111">
        <v>0.6</v>
      </c>
      <c r="J88" s="100"/>
      <c r="K88" s="100"/>
    </row>
    <row r="89" spans="1:11" s="1" customFormat="1" ht="13" customHeight="1">
      <c r="A89" s="109">
        <v>77</v>
      </c>
      <c r="B89" s="106" t="s">
        <v>714</v>
      </c>
      <c r="C89" s="106" t="s">
        <v>715</v>
      </c>
      <c r="D89" s="106" t="s">
        <v>469</v>
      </c>
      <c r="E89" s="110">
        <v>78276</v>
      </c>
      <c r="F89" s="111">
        <v>516.74</v>
      </c>
      <c r="G89" s="111">
        <v>0.56999999999999995</v>
      </c>
      <c r="J89" s="100"/>
      <c r="K89" s="100"/>
    </row>
    <row r="90" spans="1:11" s="1" customFormat="1" ht="13" customHeight="1">
      <c r="A90" s="109">
        <v>78</v>
      </c>
      <c r="B90" s="106" t="s">
        <v>661</v>
      </c>
      <c r="C90" s="106" t="s">
        <v>662</v>
      </c>
      <c r="D90" s="106" t="s">
        <v>510</v>
      </c>
      <c r="E90" s="110">
        <v>88493</v>
      </c>
      <c r="F90" s="111">
        <v>496.8</v>
      </c>
      <c r="G90" s="111">
        <v>0.55000000000000004</v>
      </c>
      <c r="J90" s="100"/>
      <c r="K90" s="100"/>
    </row>
    <row r="91" spans="1:11" s="1" customFormat="1" ht="13" customHeight="1">
      <c r="A91" s="109">
        <v>79</v>
      </c>
      <c r="B91" s="106" t="s">
        <v>595</v>
      </c>
      <c r="C91" s="106" t="s">
        <v>594</v>
      </c>
      <c r="D91" s="106" t="s">
        <v>500</v>
      </c>
      <c r="E91" s="110">
        <v>91124</v>
      </c>
      <c r="F91" s="111">
        <v>478.86</v>
      </c>
      <c r="G91" s="111">
        <v>0.53</v>
      </c>
      <c r="J91" s="100"/>
      <c r="K91" s="100"/>
    </row>
    <row r="92" spans="1:11" s="1" customFormat="1" ht="13" customHeight="1">
      <c r="A92" s="109">
        <v>80</v>
      </c>
      <c r="B92" s="106" t="s">
        <v>557</v>
      </c>
      <c r="C92" s="106" t="s">
        <v>558</v>
      </c>
      <c r="D92" s="106" t="s">
        <v>559</v>
      </c>
      <c r="E92" s="110">
        <v>73223</v>
      </c>
      <c r="F92" s="111">
        <v>477.01</v>
      </c>
      <c r="G92" s="111">
        <v>0.53</v>
      </c>
      <c r="J92" s="100"/>
      <c r="K92" s="100"/>
    </row>
    <row r="93" spans="1:11" s="1" customFormat="1" ht="13" customHeight="1">
      <c r="A93" s="109">
        <v>81</v>
      </c>
      <c r="B93" s="106" t="s">
        <v>568</v>
      </c>
      <c r="C93" s="106" t="s">
        <v>569</v>
      </c>
      <c r="D93" s="106" t="s">
        <v>570</v>
      </c>
      <c r="E93" s="110">
        <v>32284</v>
      </c>
      <c r="F93" s="111">
        <v>467.67</v>
      </c>
      <c r="G93" s="111">
        <v>0.52</v>
      </c>
      <c r="J93" s="100"/>
      <c r="K93" s="100"/>
    </row>
    <row r="94" spans="1:11" s="1" customFormat="1" ht="13" customHeight="1">
      <c r="A94" s="109">
        <v>82</v>
      </c>
      <c r="B94" s="106" t="s">
        <v>653</v>
      </c>
      <c r="C94" s="106" t="s">
        <v>652</v>
      </c>
      <c r="D94" s="106" t="s">
        <v>648</v>
      </c>
      <c r="E94" s="110">
        <v>103319</v>
      </c>
      <c r="F94" s="111">
        <v>452.8</v>
      </c>
      <c r="G94" s="111">
        <v>0.5</v>
      </c>
      <c r="J94" s="100"/>
      <c r="K94" s="100"/>
    </row>
    <row r="95" spans="1:11" s="1" customFormat="1" ht="13" customHeight="1">
      <c r="A95" s="109">
        <v>83</v>
      </c>
      <c r="B95" s="106" t="s">
        <v>585</v>
      </c>
      <c r="C95" s="106" t="s">
        <v>586</v>
      </c>
      <c r="D95" s="106" t="s">
        <v>491</v>
      </c>
      <c r="E95" s="110">
        <v>320764</v>
      </c>
      <c r="F95" s="111">
        <v>442.49</v>
      </c>
      <c r="G95" s="111">
        <v>0.49</v>
      </c>
      <c r="J95" s="100"/>
      <c r="K95" s="100"/>
    </row>
    <row r="96" spans="1:11" s="1" customFormat="1" ht="13" customHeight="1">
      <c r="A96" s="109">
        <v>84</v>
      </c>
      <c r="B96" s="106" t="s">
        <v>40</v>
      </c>
      <c r="C96" s="106" t="s">
        <v>665</v>
      </c>
      <c r="D96" s="106" t="s">
        <v>469</v>
      </c>
      <c r="E96" s="110">
        <v>79362</v>
      </c>
      <c r="F96" s="111">
        <v>415.14</v>
      </c>
      <c r="G96" s="111">
        <v>0.46</v>
      </c>
      <c r="J96" s="100"/>
      <c r="K96" s="100"/>
    </row>
    <row r="97" spans="1:11" s="1" customFormat="1" ht="13" customHeight="1">
      <c r="A97" s="109">
        <v>85</v>
      </c>
      <c r="B97" s="106" t="s">
        <v>644</v>
      </c>
      <c r="C97" s="106" t="s">
        <v>645</v>
      </c>
      <c r="D97" s="106" t="s">
        <v>575</v>
      </c>
      <c r="E97" s="110">
        <v>12908</v>
      </c>
      <c r="F97" s="111">
        <v>402.2</v>
      </c>
      <c r="G97" s="111">
        <v>0.44</v>
      </c>
      <c r="J97" s="100"/>
      <c r="K97" s="100"/>
    </row>
    <row r="98" spans="1:11" s="1" customFormat="1" ht="13" customHeight="1">
      <c r="A98" s="109">
        <v>86</v>
      </c>
      <c r="B98" s="106" t="s">
        <v>663</v>
      </c>
      <c r="C98" s="106" t="s">
        <v>664</v>
      </c>
      <c r="D98" s="106" t="s">
        <v>466</v>
      </c>
      <c r="E98" s="110">
        <v>26951</v>
      </c>
      <c r="F98" s="111">
        <v>401.7</v>
      </c>
      <c r="G98" s="111">
        <v>0.44</v>
      </c>
      <c r="J98" s="100"/>
      <c r="K98" s="100"/>
    </row>
    <row r="99" spans="1:11" s="1" customFormat="1" ht="13" customHeight="1">
      <c r="A99" s="109">
        <v>87</v>
      </c>
      <c r="B99" s="106" t="s">
        <v>573</v>
      </c>
      <c r="C99" s="106" t="s">
        <v>574</v>
      </c>
      <c r="D99" s="106" t="s">
        <v>575</v>
      </c>
      <c r="E99" s="110">
        <v>203146</v>
      </c>
      <c r="F99" s="111">
        <v>394.85</v>
      </c>
      <c r="G99" s="111">
        <v>0.44</v>
      </c>
      <c r="J99" s="100"/>
      <c r="K99" s="100"/>
    </row>
    <row r="100" spans="1:11" s="1" customFormat="1" ht="13" customHeight="1">
      <c r="A100" s="109">
        <v>88</v>
      </c>
      <c r="B100" s="106" t="s">
        <v>647</v>
      </c>
      <c r="C100" s="106" t="s">
        <v>646</v>
      </c>
      <c r="D100" s="106" t="s">
        <v>648</v>
      </c>
      <c r="E100" s="110">
        <v>79629</v>
      </c>
      <c r="F100" s="111">
        <v>390.02</v>
      </c>
      <c r="G100" s="111">
        <v>0.43</v>
      </c>
      <c r="J100" s="100"/>
      <c r="K100" s="100"/>
    </row>
    <row r="101" spans="1:11" s="1" customFormat="1" ht="13" customHeight="1">
      <c r="A101" s="109">
        <v>89</v>
      </c>
      <c r="B101" s="106" t="s">
        <v>678</v>
      </c>
      <c r="C101" s="106" t="s">
        <v>677</v>
      </c>
      <c r="D101" s="106" t="s">
        <v>575</v>
      </c>
      <c r="E101" s="110">
        <v>41290</v>
      </c>
      <c r="F101" s="111">
        <v>351.77</v>
      </c>
      <c r="G101" s="111">
        <v>0.39</v>
      </c>
      <c r="J101" s="100"/>
      <c r="K101" s="100"/>
    </row>
    <row r="102" spans="1:11" s="1" customFormat="1" ht="13" customHeight="1">
      <c r="A102" s="109">
        <v>90</v>
      </c>
      <c r="B102" s="106" t="s">
        <v>711</v>
      </c>
      <c r="C102" s="106" t="s">
        <v>712</v>
      </c>
      <c r="D102" s="106" t="s">
        <v>512</v>
      </c>
      <c r="E102" s="110">
        <v>149839</v>
      </c>
      <c r="F102" s="111">
        <v>337.86</v>
      </c>
      <c r="G102" s="111">
        <v>0.37</v>
      </c>
      <c r="J102" s="100"/>
      <c r="K102" s="100"/>
    </row>
    <row r="103" spans="1:11" s="1" customFormat="1" ht="13" customHeight="1">
      <c r="A103" s="109">
        <v>91</v>
      </c>
      <c r="B103" s="106" t="s">
        <v>724</v>
      </c>
      <c r="C103" s="106" t="s">
        <v>723</v>
      </c>
      <c r="D103" s="106" t="s">
        <v>489</v>
      </c>
      <c r="E103" s="110">
        <v>9088</v>
      </c>
      <c r="F103" s="111">
        <v>333.79</v>
      </c>
      <c r="G103" s="111">
        <v>0.37</v>
      </c>
      <c r="J103" s="100"/>
      <c r="K103" s="100"/>
    </row>
    <row r="104" spans="1:11" s="1" customFormat="1" ht="13" customHeight="1">
      <c r="A104" s="109">
        <v>92</v>
      </c>
      <c r="B104" s="106" t="s">
        <v>43</v>
      </c>
      <c r="C104" s="106" t="s">
        <v>710</v>
      </c>
      <c r="D104" s="106" t="s">
        <v>544</v>
      </c>
      <c r="E104" s="110">
        <v>91441</v>
      </c>
      <c r="F104" s="111">
        <v>324.25</v>
      </c>
      <c r="G104" s="111">
        <v>0.36</v>
      </c>
      <c r="J104" s="100"/>
      <c r="K104" s="100"/>
    </row>
    <row r="105" spans="1:11" s="1" customFormat="1" ht="13" customHeight="1">
      <c r="A105" s="109">
        <v>93</v>
      </c>
      <c r="B105" s="106" t="s">
        <v>702</v>
      </c>
      <c r="C105" s="106" t="s">
        <v>703</v>
      </c>
      <c r="D105" s="106" t="s">
        <v>555</v>
      </c>
      <c r="E105" s="110">
        <v>31293</v>
      </c>
      <c r="F105" s="111">
        <v>319.88</v>
      </c>
      <c r="G105" s="111">
        <v>0.35</v>
      </c>
      <c r="J105" s="100"/>
      <c r="K105" s="100"/>
    </row>
    <row r="106" spans="1:11" s="1" customFormat="1" ht="13" customHeight="1">
      <c r="A106" s="109">
        <v>94</v>
      </c>
      <c r="B106" s="106" t="s">
        <v>598</v>
      </c>
      <c r="C106" s="106" t="s">
        <v>599</v>
      </c>
      <c r="D106" s="106" t="s">
        <v>600</v>
      </c>
      <c r="E106" s="110">
        <v>22342</v>
      </c>
      <c r="F106" s="111">
        <v>317.93</v>
      </c>
      <c r="G106" s="111">
        <v>0.35</v>
      </c>
      <c r="J106" s="100"/>
      <c r="K106" s="100"/>
    </row>
    <row r="107" spans="1:11" s="1" customFormat="1" ht="13" customHeight="1">
      <c r="A107" s="109">
        <v>95</v>
      </c>
      <c r="B107" s="106" t="s">
        <v>578</v>
      </c>
      <c r="C107" s="106" t="s">
        <v>579</v>
      </c>
      <c r="D107" s="106" t="s">
        <v>475</v>
      </c>
      <c r="E107" s="110">
        <v>24328</v>
      </c>
      <c r="F107" s="111">
        <v>304.85000000000002</v>
      </c>
      <c r="G107" s="111">
        <v>0.34</v>
      </c>
      <c r="J107" s="100"/>
      <c r="K107" s="100"/>
    </row>
    <row r="108" spans="1:11" s="1" customFormat="1" ht="13" customHeight="1">
      <c r="A108" s="109">
        <v>96</v>
      </c>
      <c r="B108" s="106" t="s">
        <v>657</v>
      </c>
      <c r="C108" s="106" t="s">
        <v>658</v>
      </c>
      <c r="D108" s="106" t="s">
        <v>489</v>
      </c>
      <c r="E108" s="110">
        <v>43291</v>
      </c>
      <c r="F108" s="111">
        <v>259.05</v>
      </c>
      <c r="G108" s="111">
        <v>0.28999999999999998</v>
      </c>
      <c r="J108" s="100"/>
      <c r="K108" s="100"/>
    </row>
    <row r="109" spans="1:11" s="1" customFormat="1" ht="13" customHeight="1">
      <c r="A109" s="109">
        <v>97</v>
      </c>
      <c r="B109" s="106" t="s">
        <v>630</v>
      </c>
      <c r="C109" s="106" t="s">
        <v>631</v>
      </c>
      <c r="D109" s="106" t="s">
        <v>469</v>
      </c>
      <c r="E109" s="110">
        <v>132469</v>
      </c>
      <c r="F109" s="111">
        <v>258.45</v>
      </c>
      <c r="G109" s="111">
        <v>0.28999999999999998</v>
      </c>
      <c r="J109" s="100"/>
      <c r="K109" s="100"/>
    </row>
    <row r="110" spans="1:11" s="1" customFormat="1" ht="13" customHeight="1">
      <c r="A110" s="109">
        <v>98</v>
      </c>
      <c r="B110" s="106" t="s">
        <v>649</v>
      </c>
      <c r="C110" s="106" t="s">
        <v>650</v>
      </c>
      <c r="D110" s="106" t="s">
        <v>469</v>
      </c>
      <c r="E110" s="110">
        <v>210005</v>
      </c>
      <c r="F110" s="111">
        <v>251.14</v>
      </c>
      <c r="G110" s="111">
        <v>0.28000000000000003</v>
      </c>
      <c r="J110" s="100"/>
      <c r="K110" s="100"/>
    </row>
    <row r="111" spans="1:11" s="1" customFormat="1" ht="13" customHeight="1">
      <c r="A111" s="109">
        <v>99</v>
      </c>
      <c r="B111" s="106" t="s">
        <v>726</v>
      </c>
      <c r="C111" s="106" t="s">
        <v>725</v>
      </c>
      <c r="D111" s="106" t="s">
        <v>469</v>
      </c>
      <c r="E111" s="110">
        <v>34450</v>
      </c>
      <c r="F111" s="111">
        <v>234.07</v>
      </c>
      <c r="G111" s="111">
        <v>0.26</v>
      </c>
      <c r="J111" s="100"/>
      <c r="K111" s="100"/>
    </row>
    <row r="112" spans="1:11" s="1" customFormat="1" ht="13" customHeight="1">
      <c r="A112" s="109">
        <v>100</v>
      </c>
      <c r="B112" s="106" t="s">
        <v>621</v>
      </c>
      <c r="C112" s="106" t="s">
        <v>620</v>
      </c>
      <c r="D112" s="106" t="s">
        <v>622</v>
      </c>
      <c r="E112" s="110">
        <v>10780</v>
      </c>
      <c r="F112" s="111">
        <v>229.98</v>
      </c>
      <c r="G112" s="111">
        <v>0.25</v>
      </c>
      <c r="J112" s="100"/>
      <c r="K112" s="100"/>
    </row>
    <row r="113" spans="1:11" s="1" customFormat="1" ht="13" customHeight="1">
      <c r="A113" s="104"/>
      <c r="B113" s="105" t="s">
        <v>3931</v>
      </c>
      <c r="C113" s="106"/>
      <c r="D113" s="106"/>
      <c r="E113" s="106"/>
      <c r="F113" s="112">
        <v>90397.15</v>
      </c>
      <c r="G113" s="112">
        <v>99.92</v>
      </c>
      <c r="J113" s="100"/>
      <c r="K113" s="100"/>
    </row>
    <row r="114" spans="1:11" s="1" customFormat="1" ht="13" customHeight="1">
      <c r="A114" s="113"/>
      <c r="B114" s="114" t="s">
        <v>551</v>
      </c>
      <c r="C114" s="115"/>
      <c r="D114" s="115"/>
      <c r="E114" s="116"/>
      <c r="F114" s="117" t="s">
        <v>31</v>
      </c>
      <c r="G114" s="117" t="s">
        <v>31</v>
      </c>
      <c r="J114" s="100"/>
      <c r="K114" s="100"/>
    </row>
    <row r="115" spans="1:11" s="1" customFormat="1" ht="13" customHeight="1">
      <c r="A115" s="118"/>
      <c r="B115" s="119" t="s">
        <v>3931</v>
      </c>
      <c r="C115" s="120"/>
      <c r="D115" s="120"/>
      <c r="E115" s="117"/>
      <c r="F115" s="117" t="s">
        <v>31</v>
      </c>
      <c r="G115" s="117" t="s">
        <v>31</v>
      </c>
      <c r="J115" s="100"/>
      <c r="K115" s="100"/>
    </row>
    <row r="116" spans="1:11" s="1" customFormat="1" ht="13" customHeight="1">
      <c r="A116" s="113"/>
      <c r="B116" s="114" t="s">
        <v>3932</v>
      </c>
      <c r="C116" s="115"/>
      <c r="D116" s="115"/>
      <c r="E116" s="115"/>
      <c r="F116" s="112">
        <v>90397.15</v>
      </c>
      <c r="G116" s="112">
        <v>99.92</v>
      </c>
      <c r="J116" s="100"/>
      <c r="K116" s="100"/>
    </row>
    <row r="117" spans="1:11" s="1" customFormat="1" ht="13" customHeight="1">
      <c r="A117" s="113"/>
      <c r="B117" s="114" t="s">
        <v>3933</v>
      </c>
      <c r="C117" s="115"/>
      <c r="D117" s="115"/>
      <c r="E117" s="106"/>
      <c r="F117" s="112">
        <v>90.22</v>
      </c>
      <c r="G117" s="112">
        <v>0.08</v>
      </c>
      <c r="J117" s="100"/>
      <c r="K117" s="100"/>
    </row>
    <row r="118" spans="1:11" s="1" customFormat="1" ht="13" customHeight="1">
      <c r="A118" s="121"/>
      <c r="B118" s="122" t="s">
        <v>3934</v>
      </c>
      <c r="C118" s="123"/>
      <c r="D118" s="123"/>
      <c r="E118" s="123"/>
      <c r="F118" s="124">
        <v>90487.37</v>
      </c>
      <c r="G118" s="125">
        <v>100</v>
      </c>
      <c r="J118" s="100"/>
      <c r="K118" s="100"/>
    </row>
    <row r="119" spans="1:11" ht="13" customHeight="1">
      <c r="A119" s="22"/>
      <c r="B119" s="4"/>
      <c r="C119" s="5"/>
      <c r="D119" s="5"/>
      <c r="E119" s="5"/>
      <c r="F119" s="6"/>
      <c r="G119" s="7"/>
      <c r="J119" s="100"/>
      <c r="K119" s="100"/>
    </row>
    <row r="120" spans="1:11" ht="13" customHeight="1">
      <c r="A120" s="3"/>
      <c r="B120" s="174" t="s">
        <v>29</v>
      </c>
      <c r="C120" s="174"/>
      <c r="D120" s="174"/>
      <c r="E120" s="174"/>
      <c r="F120" s="10"/>
      <c r="G120" s="10"/>
      <c r="J120" s="100"/>
      <c r="K120" s="100"/>
    </row>
    <row r="121" spans="1:11" ht="13" customHeight="1">
      <c r="A121" s="3"/>
      <c r="B121" s="174" t="s">
        <v>30</v>
      </c>
      <c r="C121" s="174"/>
      <c r="D121" s="174"/>
      <c r="E121" s="174"/>
      <c r="F121" s="10"/>
      <c r="G121" s="10"/>
      <c r="J121" s="100"/>
      <c r="K121" s="100"/>
    </row>
    <row r="122" spans="1:11" ht="13" customHeight="1">
      <c r="A122" s="3"/>
      <c r="B122" s="174" t="s">
        <v>73</v>
      </c>
      <c r="C122" s="174"/>
      <c r="D122" s="174"/>
      <c r="E122" s="174"/>
      <c r="F122" s="10"/>
      <c r="G122" s="10"/>
      <c r="J122" s="100"/>
      <c r="K122" s="100"/>
    </row>
    <row r="123" spans="1:11" ht="13" customHeight="1">
      <c r="A123" s="3"/>
      <c r="B123" s="174"/>
      <c r="C123" s="174"/>
      <c r="D123" s="174"/>
      <c r="E123" s="174"/>
      <c r="F123" s="10"/>
      <c r="G123" s="10"/>
      <c r="J123" s="100"/>
      <c r="K123" s="100"/>
    </row>
    <row r="124" spans="1:11" ht="13" customHeight="1">
      <c r="A124" s="22"/>
      <c r="B124" s="8" t="s">
        <v>445</v>
      </c>
      <c r="C124" s="9"/>
      <c r="D124" s="10"/>
      <c r="E124" s="10"/>
      <c r="F124" s="6"/>
      <c r="G124" s="7"/>
      <c r="J124" s="100"/>
      <c r="K124" s="100"/>
    </row>
    <row r="125" spans="1:11" ht="13" customHeight="1">
      <c r="A125" s="22"/>
      <c r="B125" s="11" t="s">
        <v>446</v>
      </c>
      <c r="C125" s="12">
        <v>2E-3</v>
      </c>
      <c r="D125" s="10"/>
      <c r="E125" s="10"/>
      <c r="F125" s="6"/>
      <c r="G125" s="7"/>
      <c r="J125" s="100"/>
      <c r="K125" s="100"/>
    </row>
    <row r="126" spans="1:11" ht="13" customHeight="1">
      <c r="A126" s="22"/>
      <c r="B126" s="13"/>
      <c r="C126" s="10"/>
      <c r="D126" s="10"/>
      <c r="E126" s="10"/>
      <c r="F126" s="6"/>
      <c r="G126" s="7"/>
      <c r="J126" s="100"/>
      <c r="K126" s="100"/>
    </row>
    <row r="127" spans="1:11">
      <c r="B127" s="14" t="s">
        <v>91</v>
      </c>
      <c r="C127" s="5"/>
      <c r="D127" s="5"/>
      <c r="E127" s="5"/>
      <c r="J127" s="100"/>
      <c r="K127" s="100"/>
    </row>
    <row r="128" spans="1:11">
      <c r="B128" s="15" t="s">
        <v>92</v>
      </c>
      <c r="C128" s="15"/>
      <c r="D128" s="16"/>
      <c r="E128" s="17" t="s">
        <v>31</v>
      </c>
      <c r="J128" s="100"/>
      <c r="K128" s="100"/>
    </row>
    <row r="129" spans="1:11">
      <c r="B129" s="15" t="s">
        <v>93</v>
      </c>
      <c r="C129" s="15"/>
      <c r="D129" s="16"/>
      <c r="E129" s="17" t="s">
        <v>31</v>
      </c>
      <c r="J129" s="100"/>
      <c r="K129" s="100"/>
    </row>
    <row r="130" spans="1:11">
      <c r="B130" s="15" t="s">
        <v>413</v>
      </c>
      <c r="C130" s="15"/>
      <c r="D130" s="16"/>
      <c r="E130" s="18"/>
      <c r="F130" s="25"/>
      <c r="J130" s="100"/>
      <c r="K130" s="100"/>
    </row>
    <row r="131" spans="1:11">
      <c r="B131" s="15" t="s">
        <v>97</v>
      </c>
      <c r="D131" s="15"/>
      <c r="E131" s="18">
        <v>66.610200000000006</v>
      </c>
      <c r="J131" s="100"/>
      <c r="K131" s="100"/>
    </row>
    <row r="132" spans="1:11">
      <c r="A132" s="93">
        <v>114456</v>
      </c>
      <c r="B132" s="15" t="s">
        <v>408</v>
      </c>
      <c r="C132" s="15"/>
      <c r="D132" s="16"/>
      <c r="E132" s="18"/>
      <c r="J132" s="100"/>
      <c r="K132" s="100"/>
    </row>
    <row r="133" spans="1:11">
      <c r="B133" s="15" t="s">
        <v>97</v>
      </c>
      <c r="D133" s="15"/>
      <c r="E133" s="25">
        <v>67.893199999999993</v>
      </c>
      <c r="J133" s="100"/>
      <c r="K133" s="100"/>
    </row>
    <row r="134" spans="1:11">
      <c r="B134" s="15" t="s">
        <v>3791</v>
      </c>
      <c r="C134" s="19"/>
      <c r="D134" s="16"/>
      <c r="E134" s="20" t="s">
        <v>31</v>
      </c>
      <c r="J134" s="100"/>
      <c r="K134" s="100"/>
    </row>
    <row r="135" spans="1:11">
      <c r="B135" s="15" t="s">
        <v>3787</v>
      </c>
      <c r="C135" s="15"/>
      <c r="D135" s="16"/>
      <c r="E135" s="17" t="s">
        <v>31</v>
      </c>
      <c r="J135" s="100"/>
      <c r="K135" s="100"/>
    </row>
    <row r="136" spans="1:11">
      <c r="B136" s="15" t="s">
        <v>407</v>
      </c>
      <c r="C136" s="15"/>
      <c r="D136" s="16"/>
      <c r="E136" s="17" t="s">
        <v>31</v>
      </c>
      <c r="J136" s="100"/>
      <c r="K136" s="100"/>
    </row>
    <row r="137" spans="1:11">
      <c r="B137" s="19" t="s">
        <v>286</v>
      </c>
      <c r="C137" s="15"/>
      <c r="D137" s="16"/>
      <c r="E137" s="17">
        <v>0.34444456015589953</v>
      </c>
      <c r="J137" s="100"/>
      <c r="K137" s="100"/>
    </row>
    <row r="138" spans="1:11">
      <c r="B138" s="19"/>
      <c r="C138" s="19"/>
      <c r="D138" s="16"/>
      <c r="E138" s="20"/>
      <c r="J138" s="100"/>
      <c r="K138" s="100"/>
    </row>
    <row r="139" spans="1:11">
      <c r="F139" s="21"/>
      <c r="J139" s="100"/>
      <c r="K139" s="100"/>
    </row>
    <row r="140" spans="1:11">
      <c r="B140" s="21"/>
      <c r="F140" s="21"/>
      <c r="J140" s="100"/>
      <c r="K140" s="100"/>
    </row>
    <row r="141" spans="1:11">
      <c r="E141" s="21" t="s">
        <v>305</v>
      </c>
      <c r="J141" s="100"/>
      <c r="K141" s="100"/>
    </row>
    <row r="142" spans="1:11">
      <c r="B142" s="21" t="s">
        <v>302</v>
      </c>
      <c r="E142" s="21" t="s">
        <v>304</v>
      </c>
      <c r="J142" s="100"/>
      <c r="K142" s="100"/>
    </row>
    <row r="143" spans="1:11" ht="159" customHeight="1">
      <c r="E143" s="164"/>
      <c r="F143" s="164"/>
      <c r="G143" s="164"/>
      <c r="J143" s="100"/>
      <c r="K143" s="100"/>
    </row>
    <row r="144" spans="1:11">
      <c r="J144" s="100"/>
      <c r="K144" s="100"/>
    </row>
    <row r="145" spans="10:11">
      <c r="J145" s="100"/>
      <c r="K145" s="100"/>
    </row>
    <row r="146" spans="10:11">
      <c r="J146" s="100"/>
      <c r="K146" s="100"/>
    </row>
    <row r="147" spans="10:11">
      <c r="J147" s="100"/>
      <c r="K147" s="100"/>
    </row>
    <row r="148" spans="10:11">
      <c r="J148" s="100"/>
      <c r="K148" s="100"/>
    </row>
    <row r="149" spans="10:11">
      <c r="J149" s="100"/>
      <c r="K149" s="100"/>
    </row>
    <row r="150" spans="10:11">
      <c r="J150" s="100"/>
      <c r="K150" s="100"/>
    </row>
    <row r="151" spans="10:11">
      <c r="J151" s="100"/>
      <c r="K151" s="100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A2:G2"/>
    <mergeCell ref="A3:G3"/>
    <mergeCell ref="A4:G4"/>
    <mergeCell ref="A5:G5"/>
    <mergeCell ref="A6:G6"/>
    <mergeCell ref="E143:G143"/>
    <mergeCell ref="B123:E123"/>
    <mergeCell ref="A7:G7"/>
    <mergeCell ref="A8:G8"/>
    <mergeCell ref="A9:G9"/>
    <mergeCell ref="B120:E120"/>
    <mergeCell ref="B121:E121"/>
    <mergeCell ref="B122:E122"/>
  </mergeCells>
  <hyperlinks>
    <hyperlink ref="A1" location="Index!A1" display="Back to Index" xr:uid="{157B759B-BB00-49B7-8D95-A20614C98681}"/>
  </hyperlinks>
  <pageMargins left="0" right="0" top="0" bottom="0" header="0" footer="0"/>
  <pageSetup scale="74" fitToHeight="0" orientation="landscape" r:id="rId1"/>
  <headerFooter>
    <oddFooter>&amp;C&amp;1#&amp;"Calibri"&amp;10&amp;K000000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3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6.179687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>
      <c r="A8" s="168" t="s">
        <v>4196</v>
      </c>
      <c r="B8" s="169"/>
      <c r="C8" s="169"/>
      <c r="D8" s="169"/>
      <c r="E8" s="169"/>
      <c r="F8" s="169"/>
      <c r="G8" s="170"/>
    </row>
    <row r="9" spans="1:11">
      <c r="A9" s="205" t="s">
        <v>456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469</v>
      </c>
      <c r="K11" s="108">
        <v>0.66273377193625982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493</v>
      </c>
      <c r="K12" s="108">
        <v>0.1635353631531975</v>
      </c>
    </row>
    <row r="13" spans="1:11" s="1" customFormat="1" ht="13" customHeight="1">
      <c r="A13" s="109">
        <v>1</v>
      </c>
      <c r="B13" s="106" t="s">
        <v>467</v>
      </c>
      <c r="C13" s="106" t="s">
        <v>468</v>
      </c>
      <c r="D13" s="106" t="s">
        <v>469</v>
      </c>
      <c r="E13" s="110">
        <v>49229</v>
      </c>
      <c r="F13" s="111">
        <v>562.04999999999995</v>
      </c>
      <c r="G13" s="111">
        <v>17.09</v>
      </c>
      <c r="J13" s="107" t="s">
        <v>575</v>
      </c>
      <c r="K13" s="108">
        <v>0.10109014847291474</v>
      </c>
    </row>
    <row r="14" spans="1:11" s="1" customFormat="1" ht="13" customHeight="1">
      <c r="A14" s="109">
        <v>2</v>
      </c>
      <c r="B14" s="106" t="s">
        <v>130</v>
      </c>
      <c r="C14" s="106" t="s">
        <v>532</v>
      </c>
      <c r="D14" s="106" t="s">
        <v>469</v>
      </c>
      <c r="E14" s="110">
        <v>33922</v>
      </c>
      <c r="F14" s="111">
        <v>355.11</v>
      </c>
      <c r="G14" s="111">
        <v>10.8</v>
      </c>
      <c r="J14" s="107" t="s">
        <v>611</v>
      </c>
      <c r="K14" s="108">
        <v>6.9085791445210903E-2</v>
      </c>
    </row>
    <row r="15" spans="1:11" s="1" customFormat="1" ht="13" customHeight="1">
      <c r="A15" s="109">
        <v>3</v>
      </c>
      <c r="B15" s="106" t="s">
        <v>14</v>
      </c>
      <c r="C15" s="106" t="s">
        <v>473</v>
      </c>
      <c r="D15" s="106" t="s">
        <v>469</v>
      </c>
      <c r="E15" s="110">
        <v>10914</v>
      </c>
      <c r="F15" s="111">
        <v>221.49</v>
      </c>
      <c r="G15" s="111">
        <v>6.73</v>
      </c>
      <c r="J15" s="107" t="s">
        <v>4131</v>
      </c>
      <c r="K15" s="108">
        <v>3.5549249924170302E-3</v>
      </c>
    </row>
    <row r="16" spans="1:11" s="1" customFormat="1" ht="13" customHeight="1">
      <c r="A16" s="109">
        <v>4</v>
      </c>
      <c r="B16" s="106" t="s">
        <v>171</v>
      </c>
      <c r="C16" s="106" t="s">
        <v>528</v>
      </c>
      <c r="D16" s="106" t="s">
        <v>469</v>
      </c>
      <c r="E16" s="110">
        <v>65611</v>
      </c>
      <c r="F16" s="111">
        <v>168.26</v>
      </c>
      <c r="G16" s="111">
        <v>5.12</v>
      </c>
      <c r="J16" s="100"/>
      <c r="K16" s="100"/>
    </row>
    <row r="17" spans="1:11" s="1" customFormat="1" ht="13" customHeight="1">
      <c r="A17" s="109">
        <v>5</v>
      </c>
      <c r="B17" s="106" t="s">
        <v>533</v>
      </c>
      <c r="C17" s="106" t="s">
        <v>534</v>
      </c>
      <c r="D17" s="106" t="s">
        <v>493</v>
      </c>
      <c r="E17" s="110">
        <v>8795</v>
      </c>
      <c r="F17" s="111">
        <v>165.59</v>
      </c>
      <c r="G17" s="111">
        <v>5.03</v>
      </c>
      <c r="J17" s="100"/>
      <c r="K17" s="100"/>
    </row>
    <row r="18" spans="1:11" s="1" customFormat="1" ht="13" customHeight="1">
      <c r="A18" s="109">
        <v>6</v>
      </c>
      <c r="B18" s="106" t="s">
        <v>3985</v>
      </c>
      <c r="C18" s="106" t="s">
        <v>1667</v>
      </c>
      <c r="D18" s="106" t="s">
        <v>469</v>
      </c>
      <c r="E18" s="110">
        <v>8469</v>
      </c>
      <c r="F18" s="111">
        <v>156.66</v>
      </c>
      <c r="G18" s="111">
        <v>4.76</v>
      </c>
      <c r="J18" s="100"/>
      <c r="K18" s="100"/>
    </row>
    <row r="19" spans="1:11" s="1" customFormat="1" ht="13" customHeight="1">
      <c r="A19" s="109">
        <v>7</v>
      </c>
      <c r="B19" s="106" t="s">
        <v>58</v>
      </c>
      <c r="C19" s="106" t="s">
        <v>674</v>
      </c>
      <c r="D19" s="106" t="s">
        <v>575</v>
      </c>
      <c r="E19" s="110">
        <v>4968</v>
      </c>
      <c r="F19" s="111">
        <v>133.69999999999999</v>
      </c>
      <c r="G19" s="111">
        <v>4.0599999999999996</v>
      </c>
      <c r="J19" s="100"/>
      <c r="K19" s="100"/>
    </row>
    <row r="20" spans="1:11" s="1" customFormat="1" ht="13" customHeight="1">
      <c r="A20" s="109">
        <v>8</v>
      </c>
      <c r="B20" s="106" t="s">
        <v>1694</v>
      </c>
      <c r="C20" s="106" t="s">
        <v>1693</v>
      </c>
      <c r="D20" s="106" t="s">
        <v>469</v>
      </c>
      <c r="E20" s="110">
        <v>28290</v>
      </c>
      <c r="F20" s="111">
        <v>120.08</v>
      </c>
      <c r="G20" s="111">
        <v>3.65</v>
      </c>
      <c r="J20" s="100"/>
      <c r="K20" s="100"/>
    </row>
    <row r="21" spans="1:11" s="1" customFormat="1" ht="13" customHeight="1">
      <c r="A21" s="109">
        <v>9</v>
      </c>
      <c r="B21" s="106" t="s">
        <v>50</v>
      </c>
      <c r="C21" s="106" t="s">
        <v>610</v>
      </c>
      <c r="D21" s="106" t="s">
        <v>611</v>
      </c>
      <c r="E21" s="110">
        <v>7302</v>
      </c>
      <c r="F21" s="111">
        <v>116.87</v>
      </c>
      <c r="G21" s="111">
        <v>3.55</v>
      </c>
      <c r="J21" s="100"/>
      <c r="K21" s="100"/>
    </row>
    <row r="22" spans="1:11" s="1" customFormat="1" ht="13" customHeight="1">
      <c r="A22" s="109">
        <v>10</v>
      </c>
      <c r="B22" s="106" t="s">
        <v>25</v>
      </c>
      <c r="C22" s="106" t="s">
        <v>492</v>
      </c>
      <c r="D22" s="106" t="s">
        <v>493</v>
      </c>
      <c r="E22" s="110">
        <v>21021</v>
      </c>
      <c r="F22" s="111">
        <v>115.29</v>
      </c>
      <c r="G22" s="111">
        <v>3.51</v>
      </c>
      <c r="J22" s="100"/>
      <c r="K22" s="100"/>
    </row>
    <row r="23" spans="1:11" s="1" customFormat="1" ht="13" customHeight="1">
      <c r="A23" s="109">
        <v>11</v>
      </c>
      <c r="B23" s="106" t="s">
        <v>72</v>
      </c>
      <c r="C23" s="106" t="s">
        <v>692</v>
      </c>
      <c r="D23" s="106" t="s">
        <v>611</v>
      </c>
      <c r="E23" s="110">
        <v>8232</v>
      </c>
      <c r="F23" s="111">
        <v>110.37</v>
      </c>
      <c r="G23" s="111">
        <v>3.36</v>
      </c>
      <c r="J23" s="100"/>
      <c r="K23" s="100"/>
    </row>
    <row r="24" spans="1:11" s="1" customFormat="1" ht="13" customHeight="1">
      <c r="A24" s="109">
        <v>12</v>
      </c>
      <c r="B24" s="106" t="s">
        <v>71</v>
      </c>
      <c r="C24" s="106" t="s">
        <v>1034</v>
      </c>
      <c r="D24" s="106" t="s">
        <v>575</v>
      </c>
      <c r="E24" s="110">
        <v>3924</v>
      </c>
      <c r="F24" s="111">
        <v>102.64</v>
      </c>
      <c r="G24" s="111">
        <v>3.12</v>
      </c>
      <c r="J24" s="100"/>
      <c r="K24" s="100"/>
    </row>
    <row r="25" spans="1:11" s="1" customFormat="1" ht="13" customHeight="1">
      <c r="A25" s="109">
        <v>13</v>
      </c>
      <c r="B25" s="106" t="s">
        <v>64</v>
      </c>
      <c r="C25" s="106" t="s">
        <v>1659</v>
      </c>
      <c r="D25" s="106" t="s">
        <v>469</v>
      </c>
      <c r="E25" s="110">
        <v>824</v>
      </c>
      <c r="F25" s="111">
        <v>93.44</v>
      </c>
      <c r="G25" s="111">
        <v>2.84</v>
      </c>
      <c r="J25" s="100"/>
      <c r="K25" s="100"/>
    </row>
    <row r="26" spans="1:11" s="1" customFormat="1" ht="13" customHeight="1">
      <c r="A26" s="109">
        <v>14</v>
      </c>
      <c r="B26" s="106" t="s">
        <v>1698</v>
      </c>
      <c r="C26" s="106" t="s">
        <v>1699</v>
      </c>
      <c r="D26" s="106" t="s">
        <v>469</v>
      </c>
      <c r="E26" s="110">
        <v>24113</v>
      </c>
      <c r="F26" s="111">
        <v>90.01</v>
      </c>
      <c r="G26" s="111">
        <v>2.74</v>
      </c>
      <c r="J26" s="100"/>
      <c r="K26" s="100"/>
    </row>
    <row r="27" spans="1:11" s="1" customFormat="1" ht="13" customHeight="1">
      <c r="A27" s="109">
        <v>15</v>
      </c>
      <c r="B27" s="106" t="s">
        <v>641</v>
      </c>
      <c r="C27" s="106" t="s">
        <v>640</v>
      </c>
      <c r="D27" s="106" t="s">
        <v>493</v>
      </c>
      <c r="E27" s="110">
        <v>4763</v>
      </c>
      <c r="F27" s="111">
        <v>77.349999999999994</v>
      </c>
      <c r="G27" s="111">
        <v>2.35</v>
      </c>
      <c r="J27" s="100"/>
      <c r="K27" s="100"/>
    </row>
    <row r="28" spans="1:11" s="1" customFormat="1" ht="13" customHeight="1">
      <c r="A28" s="109">
        <v>16</v>
      </c>
      <c r="B28" s="106" t="s">
        <v>36</v>
      </c>
      <c r="C28" s="106" t="s">
        <v>673</v>
      </c>
      <c r="D28" s="106" t="s">
        <v>493</v>
      </c>
      <c r="E28" s="110">
        <v>5110</v>
      </c>
      <c r="F28" s="111">
        <v>76.540000000000006</v>
      </c>
      <c r="G28" s="111">
        <v>2.33</v>
      </c>
      <c r="J28" s="100"/>
      <c r="K28" s="100"/>
    </row>
    <row r="29" spans="1:11" s="1" customFormat="1" ht="13" customHeight="1">
      <c r="A29" s="109">
        <v>17</v>
      </c>
      <c r="B29" s="106" t="s">
        <v>424</v>
      </c>
      <c r="C29" s="106" t="s">
        <v>1037</v>
      </c>
      <c r="D29" s="106" t="s">
        <v>469</v>
      </c>
      <c r="E29" s="110">
        <v>2112</v>
      </c>
      <c r="F29" s="111">
        <v>65.900000000000006</v>
      </c>
      <c r="G29" s="111">
        <v>2</v>
      </c>
      <c r="J29" s="100"/>
      <c r="K29" s="100"/>
    </row>
    <row r="30" spans="1:11" s="1" customFormat="1" ht="13" customHeight="1">
      <c r="A30" s="109">
        <v>18</v>
      </c>
      <c r="B30" s="106" t="s">
        <v>44</v>
      </c>
      <c r="C30" s="106" t="s">
        <v>556</v>
      </c>
      <c r="D30" s="106" t="s">
        <v>469</v>
      </c>
      <c r="E30" s="110">
        <v>15829</v>
      </c>
      <c r="F30" s="111">
        <v>64.03</v>
      </c>
      <c r="G30" s="111">
        <v>1.95</v>
      </c>
      <c r="J30" s="100"/>
      <c r="K30" s="100"/>
    </row>
    <row r="31" spans="1:11" s="1" customFormat="1" ht="13" customHeight="1">
      <c r="A31" s="109">
        <v>19</v>
      </c>
      <c r="B31" s="106" t="s">
        <v>638</v>
      </c>
      <c r="C31" s="106" t="s">
        <v>639</v>
      </c>
      <c r="D31" s="106" t="s">
        <v>575</v>
      </c>
      <c r="E31" s="110">
        <v>4908</v>
      </c>
      <c r="F31" s="111">
        <v>55.74</v>
      </c>
      <c r="G31" s="111">
        <v>1.69</v>
      </c>
      <c r="J31" s="100"/>
      <c r="K31" s="100"/>
    </row>
    <row r="32" spans="1:11" s="1" customFormat="1" ht="13" customHeight="1">
      <c r="A32" s="109">
        <v>20</v>
      </c>
      <c r="B32" s="106" t="s">
        <v>209</v>
      </c>
      <c r="C32" s="106" t="s">
        <v>666</v>
      </c>
      <c r="D32" s="106" t="s">
        <v>469</v>
      </c>
      <c r="E32" s="110">
        <v>16597</v>
      </c>
      <c r="F32" s="111">
        <v>51.66</v>
      </c>
      <c r="G32" s="111">
        <v>1.57</v>
      </c>
      <c r="J32" s="100"/>
      <c r="K32" s="100"/>
    </row>
    <row r="33" spans="1:11" s="1" customFormat="1" ht="13" customHeight="1">
      <c r="A33" s="109">
        <v>21</v>
      </c>
      <c r="B33" s="106" t="s">
        <v>670</v>
      </c>
      <c r="C33" s="106" t="s">
        <v>669</v>
      </c>
      <c r="D33" s="106" t="s">
        <v>469</v>
      </c>
      <c r="E33" s="110">
        <v>12728</v>
      </c>
      <c r="F33" s="111">
        <v>49.14</v>
      </c>
      <c r="G33" s="111">
        <v>1.49</v>
      </c>
      <c r="J33" s="100"/>
      <c r="K33" s="100"/>
    </row>
    <row r="34" spans="1:11" s="1" customFormat="1" ht="13" customHeight="1">
      <c r="A34" s="109">
        <v>22</v>
      </c>
      <c r="B34" s="106" t="s">
        <v>1038</v>
      </c>
      <c r="C34" s="106" t="s">
        <v>1039</v>
      </c>
      <c r="D34" s="106" t="s">
        <v>469</v>
      </c>
      <c r="E34" s="110">
        <v>2341</v>
      </c>
      <c r="F34" s="111">
        <v>48.08</v>
      </c>
      <c r="G34" s="111">
        <v>1.46</v>
      </c>
      <c r="J34" s="100"/>
      <c r="K34" s="100"/>
    </row>
    <row r="35" spans="1:11" s="1" customFormat="1" ht="13" customHeight="1">
      <c r="A35" s="109">
        <v>23</v>
      </c>
      <c r="B35" s="106" t="s">
        <v>1164</v>
      </c>
      <c r="C35" s="106" t="s">
        <v>1165</v>
      </c>
      <c r="D35" s="106" t="s">
        <v>493</v>
      </c>
      <c r="E35" s="110">
        <v>9858</v>
      </c>
      <c r="F35" s="111">
        <v>41.88</v>
      </c>
      <c r="G35" s="111">
        <v>1.27</v>
      </c>
      <c r="J35" s="100"/>
      <c r="K35" s="100"/>
    </row>
    <row r="36" spans="1:11" s="1" customFormat="1" ht="13" customHeight="1">
      <c r="A36" s="109">
        <v>24</v>
      </c>
      <c r="B36" s="106" t="s">
        <v>1069</v>
      </c>
      <c r="C36" s="106" t="s">
        <v>1070</v>
      </c>
      <c r="D36" s="106" t="s">
        <v>575</v>
      </c>
      <c r="E36" s="110">
        <v>3482</v>
      </c>
      <c r="F36" s="111">
        <v>40.44</v>
      </c>
      <c r="G36" s="111">
        <v>1.23</v>
      </c>
      <c r="J36" s="100"/>
      <c r="K36" s="100"/>
    </row>
    <row r="37" spans="1:11" s="1" customFormat="1" ht="13" customHeight="1">
      <c r="A37" s="109">
        <v>25</v>
      </c>
      <c r="B37" s="106" t="s">
        <v>1154</v>
      </c>
      <c r="C37" s="106" t="s">
        <v>1155</v>
      </c>
      <c r="D37" s="106" t="s">
        <v>493</v>
      </c>
      <c r="E37" s="110">
        <v>7630</v>
      </c>
      <c r="F37" s="111">
        <v>39.33</v>
      </c>
      <c r="G37" s="111">
        <v>1.2</v>
      </c>
      <c r="J37" s="100"/>
      <c r="K37" s="100"/>
    </row>
    <row r="38" spans="1:11" s="1" customFormat="1" ht="13" customHeight="1">
      <c r="A38" s="109">
        <v>26</v>
      </c>
      <c r="B38" s="106" t="s">
        <v>714</v>
      </c>
      <c r="C38" s="106" t="s">
        <v>715</v>
      </c>
      <c r="D38" s="106" t="s">
        <v>469</v>
      </c>
      <c r="E38" s="110">
        <v>5747</v>
      </c>
      <c r="F38" s="111">
        <v>37.94</v>
      </c>
      <c r="G38" s="111">
        <v>1.1499999999999999</v>
      </c>
      <c r="J38" s="100"/>
      <c r="K38" s="100"/>
    </row>
    <row r="39" spans="1:11" s="1" customFormat="1" ht="13" customHeight="1">
      <c r="A39" s="109">
        <v>27</v>
      </c>
      <c r="B39" s="106" t="s">
        <v>1682</v>
      </c>
      <c r="C39" s="106" t="s">
        <v>1683</v>
      </c>
      <c r="D39" s="106" t="s">
        <v>469</v>
      </c>
      <c r="E39" s="110">
        <v>38192</v>
      </c>
      <c r="F39" s="111">
        <v>34.06</v>
      </c>
      <c r="G39" s="111">
        <v>1.04</v>
      </c>
      <c r="J39" s="100"/>
      <c r="K39" s="100"/>
    </row>
    <row r="40" spans="1:11" s="1" customFormat="1" ht="13" customHeight="1">
      <c r="A40" s="109">
        <v>28</v>
      </c>
      <c r="B40" s="106" t="s">
        <v>1478</v>
      </c>
      <c r="C40" s="106" t="s">
        <v>1479</v>
      </c>
      <c r="D40" s="106" t="s">
        <v>469</v>
      </c>
      <c r="E40" s="110">
        <v>6861</v>
      </c>
      <c r="F40" s="111">
        <v>31.76</v>
      </c>
      <c r="G40" s="111">
        <v>0.97</v>
      </c>
      <c r="J40" s="100"/>
      <c r="K40" s="100"/>
    </row>
    <row r="41" spans="1:11" s="1" customFormat="1" ht="13" customHeight="1">
      <c r="A41" s="109">
        <v>29</v>
      </c>
      <c r="B41" s="106" t="s">
        <v>40</v>
      </c>
      <c r="C41" s="106" t="s">
        <v>665</v>
      </c>
      <c r="D41" s="106" t="s">
        <v>469</v>
      </c>
      <c r="E41" s="110">
        <v>5787</v>
      </c>
      <c r="F41" s="111">
        <v>30.27</v>
      </c>
      <c r="G41" s="111">
        <v>0.92</v>
      </c>
      <c r="J41" s="100"/>
      <c r="K41" s="100"/>
    </row>
    <row r="42" spans="1:11" s="1" customFormat="1" ht="13" customHeight="1">
      <c r="A42" s="109">
        <v>30</v>
      </c>
      <c r="B42" s="106" t="s">
        <v>1145</v>
      </c>
      <c r="C42" s="106" t="s">
        <v>1146</v>
      </c>
      <c r="D42" s="106" t="s">
        <v>493</v>
      </c>
      <c r="E42" s="110">
        <v>6153</v>
      </c>
      <c r="F42" s="111">
        <v>21.94</v>
      </c>
      <c r="G42" s="111">
        <v>0.67</v>
      </c>
      <c r="J42" s="100"/>
      <c r="K42" s="100"/>
    </row>
    <row r="43" spans="1:11" s="1" customFormat="1" ht="13" customHeight="1">
      <c r="A43" s="104"/>
      <c r="B43" s="105" t="s">
        <v>3931</v>
      </c>
      <c r="C43" s="106"/>
      <c r="D43" s="106"/>
      <c r="E43" s="106"/>
      <c r="F43" s="112">
        <v>3277.62</v>
      </c>
      <c r="G43" s="112">
        <v>99.65</v>
      </c>
      <c r="J43" s="100"/>
      <c r="K43" s="100"/>
    </row>
    <row r="44" spans="1:11" s="1" customFormat="1" ht="13" customHeight="1">
      <c r="A44" s="113"/>
      <c r="B44" s="114" t="s">
        <v>551</v>
      </c>
      <c r="C44" s="115"/>
      <c r="D44" s="115"/>
      <c r="E44" s="116"/>
      <c r="F44" s="117" t="s">
        <v>31</v>
      </c>
      <c r="G44" s="117" t="s">
        <v>31</v>
      </c>
      <c r="J44" s="100"/>
      <c r="K44" s="100"/>
    </row>
    <row r="45" spans="1:11" s="1" customFormat="1" ht="13" customHeight="1">
      <c r="A45" s="118"/>
      <c r="B45" s="119" t="s">
        <v>3931</v>
      </c>
      <c r="C45" s="120"/>
      <c r="D45" s="120"/>
      <c r="E45" s="117"/>
      <c r="F45" s="117" t="s">
        <v>31</v>
      </c>
      <c r="G45" s="117" t="s">
        <v>31</v>
      </c>
      <c r="J45" s="100"/>
      <c r="K45" s="100"/>
    </row>
    <row r="46" spans="1:11" s="1" customFormat="1" ht="13" customHeight="1">
      <c r="A46" s="113"/>
      <c r="B46" s="114" t="s">
        <v>3932</v>
      </c>
      <c r="C46" s="115"/>
      <c r="D46" s="115"/>
      <c r="E46" s="115"/>
      <c r="F46" s="112">
        <v>3277.62</v>
      </c>
      <c r="G46" s="112">
        <v>99.65</v>
      </c>
      <c r="J46" s="100"/>
      <c r="K46" s="100"/>
    </row>
    <row r="47" spans="1:11" s="1" customFormat="1" ht="13" customHeight="1">
      <c r="A47" s="104" t="s">
        <v>4121</v>
      </c>
      <c r="B47" s="105" t="s">
        <v>3941</v>
      </c>
      <c r="C47" s="106"/>
      <c r="D47" s="106"/>
      <c r="E47" s="106"/>
      <c r="F47" s="106"/>
      <c r="G47" s="106"/>
      <c r="J47" s="100"/>
      <c r="K47" s="100"/>
    </row>
    <row r="48" spans="1:11" s="1" customFormat="1" ht="13" customHeight="1">
      <c r="A48" s="104" t="s">
        <v>4122</v>
      </c>
      <c r="B48" s="105" t="s">
        <v>3942</v>
      </c>
      <c r="C48" s="105"/>
      <c r="D48" s="105"/>
      <c r="E48" s="106"/>
      <c r="F48" s="106"/>
      <c r="G48" s="106"/>
      <c r="J48" s="100"/>
      <c r="K48" s="100"/>
    </row>
    <row r="49" spans="1:11" s="1" customFormat="1" ht="13" customHeight="1">
      <c r="A49" s="109">
        <v>1</v>
      </c>
      <c r="B49" s="106" t="s">
        <v>3943</v>
      </c>
      <c r="C49" s="106"/>
      <c r="D49" s="106"/>
      <c r="E49" s="110"/>
      <c r="F49" s="111">
        <v>14</v>
      </c>
      <c r="G49" s="111">
        <v>0.43</v>
      </c>
      <c r="J49" s="100"/>
      <c r="K49" s="100"/>
    </row>
    <row r="50" spans="1:11" s="1" customFormat="1" ht="13" customHeight="1">
      <c r="A50" s="104"/>
      <c r="B50" s="105" t="s">
        <v>3931</v>
      </c>
      <c r="C50" s="106"/>
      <c r="D50" s="106"/>
      <c r="E50" s="106"/>
      <c r="F50" s="112">
        <v>14</v>
      </c>
      <c r="G50" s="112">
        <v>0.43</v>
      </c>
      <c r="J50" s="100"/>
      <c r="K50" s="100"/>
    </row>
    <row r="51" spans="1:11" s="1" customFormat="1" ht="13" customHeight="1">
      <c r="A51" s="113"/>
      <c r="B51" s="114" t="s">
        <v>3932</v>
      </c>
      <c r="C51" s="115"/>
      <c r="D51" s="115"/>
      <c r="E51" s="115"/>
      <c r="F51" s="112">
        <v>14</v>
      </c>
      <c r="G51" s="112">
        <v>0.43</v>
      </c>
      <c r="J51" s="100"/>
      <c r="K51" s="100"/>
    </row>
    <row r="52" spans="1:11" s="1" customFormat="1" ht="13" customHeight="1">
      <c r="A52" s="113"/>
      <c r="B52" s="114" t="s">
        <v>3933</v>
      </c>
      <c r="C52" s="115"/>
      <c r="D52" s="115"/>
      <c r="E52" s="106"/>
      <c r="F52" s="112">
        <v>-2.34</v>
      </c>
      <c r="G52" s="112">
        <v>-0.08</v>
      </c>
      <c r="J52" s="100"/>
      <c r="K52" s="100"/>
    </row>
    <row r="53" spans="1:11" s="1" customFormat="1" ht="13" customHeight="1">
      <c r="A53" s="121"/>
      <c r="B53" s="122" t="s">
        <v>3934</v>
      </c>
      <c r="C53" s="123"/>
      <c r="D53" s="123"/>
      <c r="E53" s="123"/>
      <c r="F53" s="124">
        <v>3289.28</v>
      </c>
      <c r="G53" s="125">
        <v>100</v>
      </c>
      <c r="J53" s="100"/>
      <c r="K53" s="100"/>
    </row>
    <row r="54" spans="1:11" ht="13" customHeight="1">
      <c r="A54" s="3"/>
      <c r="B54" s="4"/>
      <c r="C54" s="5"/>
      <c r="D54" s="5"/>
      <c r="E54" s="5"/>
      <c r="F54" s="6"/>
      <c r="G54" s="23"/>
      <c r="J54" s="100"/>
      <c r="K54" s="100"/>
    </row>
    <row r="55" spans="1:11" ht="13" customHeight="1">
      <c r="A55" s="3"/>
      <c r="B55" s="174" t="s">
        <v>29</v>
      </c>
      <c r="C55" s="174"/>
      <c r="D55" s="174"/>
      <c r="E55" s="174"/>
      <c r="F55" s="10"/>
      <c r="G55" s="10"/>
      <c r="J55" s="100"/>
      <c r="K55" s="100"/>
    </row>
    <row r="56" spans="1:11" ht="13" customHeight="1">
      <c r="A56" s="3"/>
      <c r="B56" s="174" t="s">
        <v>30</v>
      </c>
      <c r="C56" s="174"/>
      <c r="D56" s="174"/>
      <c r="E56" s="174"/>
      <c r="F56" s="10"/>
      <c r="G56" s="10"/>
      <c r="J56" s="100"/>
      <c r="K56" s="100"/>
    </row>
    <row r="57" spans="1:11" ht="13" customHeight="1">
      <c r="A57" s="3"/>
      <c r="B57" s="216" t="s">
        <v>73</v>
      </c>
      <c r="C57" s="216"/>
      <c r="D57" s="216"/>
      <c r="E57" s="216"/>
      <c r="F57" s="10"/>
      <c r="G57" s="10"/>
      <c r="J57" s="100"/>
      <c r="K57" s="100"/>
    </row>
    <row r="58" spans="1:11" ht="13" customHeight="1">
      <c r="A58" s="3"/>
      <c r="B58" s="13"/>
      <c r="C58" s="13"/>
      <c r="D58" s="13"/>
      <c r="E58" s="13"/>
      <c r="F58" s="10"/>
      <c r="G58" s="10"/>
      <c r="J58" s="100"/>
      <c r="K58" s="100"/>
    </row>
    <row r="59" spans="1:11" ht="13" customHeight="1">
      <c r="A59" s="3"/>
      <c r="B59" s="8" t="s">
        <v>445</v>
      </c>
      <c r="C59" s="9"/>
      <c r="D59" s="5"/>
      <c r="E59" s="5"/>
      <c r="F59" s="6"/>
      <c r="G59" s="23"/>
      <c r="J59" s="100"/>
      <c r="K59" s="100"/>
    </row>
    <row r="60" spans="1:11" ht="13" customHeight="1">
      <c r="A60" s="3"/>
      <c r="B60" s="11" t="s">
        <v>446</v>
      </c>
      <c r="C60" s="12">
        <v>9.0000000000000011E-3</v>
      </c>
      <c r="D60" s="5"/>
      <c r="E60" s="5"/>
      <c r="F60" s="6"/>
      <c r="G60" s="23"/>
      <c r="J60" s="100"/>
      <c r="K60" s="100"/>
    </row>
    <row r="61" spans="1:11" ht="13" customHeight="1">
      <c r="A61" s="3"/>
      <c r="B61" s="11" t="s">
        <v>447</v>
      </c>
      <c r="C61" s="24">
        <v>3.7000000000000002E-3</v>
      </c>
      <c r="D61" s="5"/>
      <c r="E61" s="5"/>
      <c r="F61" s="6"/>
      <c r="G61" s="23"/>
      <c r="J61" s="100"/>
      <c r="K61" s="100"/>
    </row>
    <row r="62" spans="1:11" ht="13" customHeight="1">
      <c r="A62" s="3"/>
      <c r="B62" s="4"/>
      <c r="C62" s="5"/>
      <c r="D62" s="5"/>
      <c r="E62" s="5"/>
      <c r="F62" s="6"/>
      <c r="G62" s="23"/>
      <c r="J62" s="100"/>
      <c r="K62" s="100"/>
    </row>
    <row r="63" spans="1:11">
      <c r="B63" s="14" t="s">
        <v>91</v>
      </c>
      <c r="J63" s="100"/>
      <c r="K63" s="100"/>
    </row>
    <row r="64" spans="1:11">
      <c r="B64" s="35" t="s">
        <v>92</v>
      </c>
      <c r="C64" s="35"/>
      <c r="D64" s="16"/>
      <c r="E64" s="45" t="s">
        <v>31</v>
      </c>
      <c r="J64" s="100"/>
      <c r="K64" s="100"/>
    </row>
    <row r="65" spans="1:11">
      <c r="B65" s="35" t="s">
        <v>93</v>
      </c>
      <c r="C65" s="35"/>
      <c r="D65" s="16"/>
      <c r="E65" s="45" t="s">
        <v>31</v>
      </c>
      <c r="J65" s="100"/>
      <c r="K65" s="100"/>
    </row>
    <row r="66" spans="1:11">
      <c r="B66" s="15" t="s">
        <v>410</v>
      </c>
      <c r="C66" s="35"/>
      <c r="D66" s="16"/>
      <c r="E66" s="46"/>
      <c r="J66" s="100"/>
      <c r="K66" s="100"/>
    </row>
    <row r="67" spans="1:11">
      <c r="B67" s="35" t="s">
        <v>94</v>
      </c>
      <c r="C67" s="35"/>
      <c r="D67" s="16"/>
      <c r="E67" s="18">
        <v>17.546700000000001</v>
      </c>
      <c r="J67" s="100"/>
      <c r="K67" s="100"/>
    </row>
    <row r="68" spans="1:11">
      <c r="B68" s="35" t="s">
        <v>96</v>
      </c>
      <c r="C68" s="35"/>
      <c r="D68" s="16"/>
      <c r="E68" s="18">
        <v>17.081700000000001</v>
      </c>
      <c r="J68" s="100"/>
      <c r="K68" s="100"/>
    </row>
    <row r="69" spans="1:11">
      <c r="B69" s="15" t="s">
        <v>409</v>
      </c>
      <c r="C69" s="35"/>
      <c r="D69" s="16"/>
      <c r="E69" s="46"/>
      <c r="J69" s="100"/>
      <c r="K69" s="100"/>
    </row>
    <row r="70" spans="1:11">
      <c r="A70" s="93">
        <v>150443</v>
      </c>
      <c r="B70" s="35" t="s">
        <v>94</v>
      </c>
      <c r="C70" s="35"/>
      <c r="D70" s="16"/>
      <c r="E70" s="18">
        <v>18.3477</v>
      </c>
      <c r="J70" s="100"/>
      <c r="K70" s="100"/>
    </row>
    <row r="71" spans="1:11">
      <c r="A71" s="93">
        <v>150444</v>
      </c>
      <c r="B71" s="35" t="s">
        <v>96</v>
      </c>
      <c r="C71" s="35"/>
      <c r="D71" s="16"/>
      <c r="E71" s="18">
        <v>17.851500000000001</v>
      </c>
      <c r="J71" s="1"/>
      <c r="K71" s="1"/>
    </row>
    <row r="72" spans="1:11">
      <c r="B72" s="28" t="s">
        <v>3791</v>
      </c>
      <c r="C72" s="28"/>
      <c r="D72" s="16"/>
      <c r="E72" s="47" t="s">
        <v>31</v>
      </c>
      <c r="J72" s="1"/>
      <c r="K72" s="1"/>
    </row>
    <row r="73" spans="1:11">
      <c r="B73" s="35" t="s">
        <v>3787</v>
      </c>
      <c r="C73" s="35"/>
      <c r="D73" s="16"/>
      <c r="E73" s="45" t="s">
        <v>31</v>
      </c>
      <c r="J73" s="1"/>
      <c r="K73" s="1"/>
    </row>
    <row r="74" spans="1:11">
      <c r="B74" s="15" t="s">
        <v>407</v>
      </c>
      <c r="C74" s="15"/>
      <c r="E74" s="17" t="s">
        <v>31</v>
      </c>
      <c r="J74" s="1"/>
      <c r="K74" s="1"/>
    </row>
    <row r="75" spans="1:11">
      <c r="B75" s="19" t="s">
        <v>286</v>
      </c>
      <c r="C75" s="19"/>
      <c r="D75" s="16"/>
      <c r="E75" s="17">
        <v>0.27943006618130478</v>
      </c>
      <c r="J75" s="1"/>
      <c r="K75" s="1"/>
    </row>
    <row r="76" spans="1:11">
      <c r="B76" s="219"/>
      <c r="C76" s="219"/>
      <c r="D76" s="219"/>
      <c r="E76" s="47"/>
      <c r="J76" s="1"/>
      <c r="K76" s="1"/>
    </row>
    <row r="77" spans="1:11">
      <c r="F77" s="21"/>
      <c r="J77" s="1"/>
      <c r="K77" s="1"/>
    </row>
    <row r="78" spans="1:11">
      <c r="B78" s="21"/>
      <c r="F78" s="21"/>
      <c r="J78" s="1"/>
      <c r="K78" s="1"/>
    </row>
    <row r="79" spans="1:11">
      <c r="E79" s="21" t="s">
        <v>323</v>
      </c>
      <c r="J79" s="1"/>
      <c r="K79" s="1"/>
    </row>
    <row r="80" spans="1:11">
      <c r="B80" s="21" t="s">
        <v>302</v>
      </c>
      <c r="E80" s="21" t="s">
        <v>304</v>
      </c>
      <c r="J80" s="1"/>
      <c r="K80" s="1"/>
    </row>
    <row r="81" spans="5:11" ht="159" customHeight="1">
      <c r="E81" s="164"/>
      <c r="F81" s="164"/>
      <c r="G81" s="164"/>
      <c r="J81" s="1"/>
      <c r="K81" s="1"/>
    </row>
    <row r="82" spans="5:11">
      <c r="J82" s="1"/>
      <c r="K82" s="1"/>
    </row>
    <row r="83" spans="5:11">
      <c r="J83" s="1"/>
      <c r="K83" s="1"/>
    </row>
    <row r="84" spans="5:11">
      <c r="J84" s="1"/>
      <c r="K84" s="1"/>
    </row>
    <row r="85" spans="5:11">
      <c r="J85" s="1"/>
      <c r="K85" s="1"/>
    </row>
    <row r="86" spans="5:11">
      <c r="J86" s="1"/>
      <c r="K86" s="1"/>
    </row>
    <row r="87" spans="5:11">
      <c r="J87" s="1"/>
      <c r="K87" s="1"/>
    </row>
    <row r="88" spans="5:11">
      <c r="J88" s="1"/>
      <c r="K88" s="1"/>
    </row>
    <row r="89" spans="5:11">
      <c r="J89" s="1"/>
      <c r="K89" s="1"/>
    </row>
    <row r="90" spans="5:11">
      <c r="J90" s="1"/>
      <c r="K90" s="1"/>
    </row>
    <row r="91" spans="5:11">
      <c r="J91" s="1"/>
      <c r="K91" s="1"/>
    </row>
    <row r="92" spans="5:11">
      <c r="J92" s="1"/>
      <c r="K92" s="1"/>
    </row>
    <row r="93" spans="5:11">
      <c r="J93" s="1"/>
      <c r="K93" s="1"/>
    </row>
    <row r="94" spans="5:11">
      <c r="J94" s="1"/>
      <c r="K94" s="1"/>
    </row>
    <row r="95" spans="5:11">
      <c r="J95" s="1"/>
      <c r="K95" s="1"/>
    </row>
    <row r="96" spans="5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E81:G81"/>
    <mergeCell ref="B76:D76"/>
    <mergeCell ref="A2:G2"/>
    <mergeCell ref="A3:G3"/>
    <mergeCell ref="A4:G4"/>
    <mergeCell ref="A5:G5"/>
    <mergeCell ref="A6:G6"/>
    <mergeCell ref="A7:G7"/>
    <mergeCell ref="A9:G9"/>
    <mergeCell ref="B55:E55"/>
    <mergeCell ref="B56:E56"/>
    <mergeCell ref="B57:E57"/>
    <mergeCell ref="A8:G8"/>
  </mergeCells>
  <hyperlinks>
    <hyperlink ref="A1" location="Index!A1" display="Back to Index" xr:uid="{9448B62B-9150-4677-ABA8-DC5CE9FC77C4}"/>
  </hyperlinks>
  <pageMargins left="0" right="0" top="0" bottom="0" header="0" footer="0"/>
  <pageSetup scale="76" fitToHeight="0" orientation="landscape" r:id="rId1"/>
  <headerFooter>
    <oddFooter>&amp;C&amp;1#&amp;"Calibri"&amp;10&amp;K000000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4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269531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>
      <c r="A8" s="168" t="s">
        <v>4197</v>
      </c>
      <c r="B8" s="169"/>
      <c r="C8" s="169"/>
      <c r="D8" s="169"/>
      <c r="E8" s="169"/>
      <c r="F8" s="169"/>
      <c r="G8" s="170"/>
    </row>
    <row r="9" spans="1:11">
      <c r="A9" s="205" t="s">
        <v>457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479</v>
      </c>
      <c r="K11" s="108">
        <v>0.75978256096579211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464</v>
      </c>
      <c r="K12" s="108">
        <v>0.23236101537053103</v>
      </c>
    </row>
    <row r="13" spans="1:11" s="1" customFormat="1" ht="13" customHeight="1">
      <c r="A13" s="109">
        <v>1</v>
      </c>
      <c r="B13" s="106" t="s">
        <v>13</v>
      </c>
      <c r="C13" s="106" t="s">
        <v>535</v>
      </c>
      <c r="D13" s="106" t="s">
        <v>479</v>
      </c>
      <c r="E13" s="110">
        <v>29572</v>
      </c>
      <c r="F13" s="111">
        <v>588.29</v>
      </c>
      <c r="G13" s="111">
        <v>13.32</v>
      </c>
      <c r="J13" s="107" t="s">
        <v>1540</v>
      </c>
      <c r="K13" s="108">
        <v>5.2168909302786172E-3</v>
      </c>
    </row>
    <row r="14" spans="1:11" s="1" customFormat="1" ht="13" customHeight="1">
      <c r="A14" s="109">
        <v>2</v>
      </c>
      <c r="B14" s="106" t="s">
        <v>27</v>
      </c>
      <c r="C14" s="106" t="s">
        <v>1668</v>
      </c>
      <c r="D14" s="106" t="s">
        <v>479</v>
      </c>
      <c r="E14" s="110">
        <v>3490</v>
      </c>
      <c r="F14" s="111">
        <v>281.18</v>
      </c>
      <c r="G14" s="111">
        <v>6.37</v>
      </c>
      <c r="J14" s="107" t="s">
        <v>4131</v>
      </c>
      <c r="K14" s="108">
        <v>2.6395327333982527E-3</v>
      </c>
    </row>
    <row r="15" spans="1:11" s="1" customFormat="1" ht="13" customHeight="1">
      <c r="A15" s="109">
        <v>3</v>
      </c>
      <c r="B15" s="106" t="s">
        <v>462</v>
      </c>
      <c r="C15" s="106" t="s">
        <v>463</v>
      </c>
      <c r="D15" s="106" t="s">
        <v>464</v>
      </c>
      <c r="E15" s="110">
        <v>2796</v>
      </c>
      <c r="F15" s="111">
        <v>250.38</v>
      </c>
      <c r="G15" s="111">
        <v>5.67</v>
      </c>
      <c r="J15" s="100"/>
      <c r="K15" s="100"/>
    </row>
    <row r="16" spans="1:11" s="1" customFormat="1" ht="13" customHeight="1">
      <c r="A16" s="109">
        <v>4</v>
      </c>
      <c r="B16" s="106" t="s">
        <v>20</v>
      </c>
      <c r="C16" s="106" t="s">
        <v>478</v>
      </c>
      <c r="D16" s="106" t="s">
        <v>479</v>
      </c>
      <c r="E16" s="110">
        <v>15488</v>
      </c>
      <c r="F16" s="111">
        <v>228.13</v>
      </c>
      <c r="G16" s="111">
        <v>5.17</v>
      </c>
      <c r="J16" s="100"/>
      <c r="K16" s="100"/>
    </row>
    <row r="17" spans="1:11" s="1" customFormat="1" ht="13" customHeight="1">
      <c r="A17" s="109">
        <v>5</v>
      </c>
      <c r="B17" s="106" t="s">
        <v>35</v>
      </c>
      <c r="C17" s="106" t="s">
        <v>513</v>
      </c>
      <c r="D17" s="106" t="s">
        <v>464</v>
      </c>
      <c r="E17" s="110">
        <v>20259</v>
      </c>
      <c r="F17" s="111">
        <v>222.56</v>
      </c>
      <c r="G17" s="111">
        <v>5.04</v>
      </c>
      <c r="J17" s="100"/>
      <c r="K17" s="100"/>
    </row>
    <row r="18" spans="1:11" s="1" customFormat="1" ht="13" customHeight="1">
      <c r="A18" s="109">
        <v>6</v>
      </c>
      <c r="B18" s="106" t="s">
        <v>1090</v>
      </c>
      <c r="C18" s="106" t="s">
        <v>1089</v>
      </c>
      <c r="D18" s="106" t="s">
        <v>479</v>
      </c>
      <c r="E18" s="110">
        <v>3914</v>
      </c>
      <c r="F18" s="111">
        <v>199.72</v>
      </c>
      <c r="G18" s="111">
        <v>4.5199999999999996</v>
      </c>
      <c r="J18" s="100"/>
      <c r="K18" s="100"/>
    </row>
    <row r="19" spans="1:11" s="1" customFormat="1" ht="13" customHeight="1">
      <c r="A19" s="109">
        <v>7</v>
      </c>
      <c r="B19" s="106" t="s">
        <v>3930</v>
      </c>
      <c r="C19" s="106" t="s">
        <v>483</v>
      </c>
      <c r="D19" s="106" t="s">
        <v>479</v>
      </c>
      <c r="E19" s="110">
        <v>16688</v>
      </c>
      <c r="F19" s="111">
        <v>191.51</v>
      </c>
      <c r="G19" s="111">
        <v>4.34</v>
      </c>
      <c r="J19" s="100"/>
      <c r="K19" s="100"/>
    </row>
    <row r="20" spans="1:11" s="1" customFormat="1" ht="13" customHeight="1">
      <c r="A20" s="109">
        <v>8</v>
      </c>
      <c r="B20" s="106" t="s">
        <v>659</v>
      </c>
      <c r="C20" s="106" t="s">
        <v>660</v>
      </c>
      <c r="D20" s="106" t="s">
        <v>479</v>
      </c>
      <c r="E20" s="110">
        <v>10499</v>
      </c>
      <c r="F20" s="111">
        <v>190.67</v>
      </c>
      <c r="G20" s="111">
        <v>4.32</v>
      </c>
      <c r="J20" s="100"/>
      <c r="K20" s="100"/>
    </row>
    <row r="21" spans="1:11" s="1" customFormat="1" ht="13" customHeight="1">
      <c r="A21" s="109">
        <v>9</v>
      </c>
      <c r="B21" s="106" t="s">
        <v>668</v>
      </c>
      <c r="C21" s="106" t="s">
        <v>667</v>
      </c>
      <c r="D21" s="106" t="s">
        <v>479</v>
      </c>
      <c r="E21" s="110">
        <v>6637</v>
      </c>
      <c r="F21" s="111">
        <v>160.21</v>
      </c>
      <c r="G21" s="111">
        <v>3.63</v>
      </c>
      <c r="J21" s="100"/>
      <c r="K21" s="100"/>
    </row>
    <row r="22" spans="1:11" s="1" customFormat="1" ht="13" customHeight="1">
      <c r="A22" s="109">
        <v>10</v>
      </c>
      <c r="B22" s="106" t="s">
        <v>614</v>
      </c>
      <c r="C22" s="106" t="s">
        <v>613</v>
      </c>
      <c r="D22" s="106" t="s">
        <v>464</v>
      </c>
      <c r="E22" s="110">
        <v>14268</v>
      </c>
      <c r="F22" s="111">
        <v>134.80000000000001</v>
      </c>
      <c r="G22" s="111">
        <v>3.05</v>
      </c>
      <c r="J22" s="100"/>
      <c r="K22" s="100"/>
    </row>
    <row r="23" spans="1:11" s="1" customFormat="1" ht="13" customHeight="1">
      <c r="A23" s="109">
        <v>11</v>
      </c>
      <c r="B23" s="106" t="s">
        <v>572</v>
      </c>
      <c r="C23" s="106" t="s">
        <v>571</v>
      </c>
      <c r="D23" s="106" t="s">
        <v>479</v>
      </c>
      <c r="E23" s="110">
        <v>7636</v>
      </c>
      <c r="F23" s="111">
        <v>120.6</v>
      </c>
      <c r="G23" s="111">
        <v>2.73</v>
      </c>
      <c r="J23" s="100"/>
      <c r="K23" s="100"/>
    </row>
    <row r="24" spans="1:11" s="1" customFormat="1" ht="13" customHeight="1">
      <c r="A24" s="109">
        <v>12</v>
      </c>
      <c r="B24" s="106" t="s">
        <v>561</v>
      </c>
      <c r="C24" s="106" t="s">
        <v>562</v>
      </c>
      <c r="D24" s="106" t="s">
        <v>479</v>
      </c>
      <c r="E24" s="110">
        <v>1605</v>
      </c>
      <c r="F24" s="111">
        <v>92.33</v>
      </c>
      <c r="G24" s="111">
        <v>2.09</v>
      </c>
      <c r="J24" s="100"/>
      <c r="K24" s="100"/>
    </row>
    <row r="25" spans="1:11" s="1" customFormat="1" ht="13" customHeight="1">
      <c r="A25" s="109">
        <v>13</v>
      </c>
      <c r="B25" s="106" t="s">
        <v>59</v>
      </c>
      <c r="C25" s="106" t="s">
        <v>617</v>
      </c>
      <c r="D25" s="106" t="s">
        <v>479</v>
      </c>
      <c r="E25" s="110">
        <v>4097</v>
      </c>
      <c r="F25" s="111">
        <v>91.5</v>
      </c>
      <c r="G25" s="111">
        <v>2.0699999999999998</v>
      </c>
      <c r="J25" s="100"/>
      <c r="K25" s="100"/>
    </row>
    <row r="26" spans="1:11" s="1" customFormat="1" ht="13" customHeight="1">
      <c r="A26" s="109">
        <v>14</v>
      </c>
      <c r="B26" s="106" t="s">
        <v>70</v>
      </c>
      <c r="C26" s="106" t="s">
        <v>584</v>
      </c>
      <c r="D26" s="106" t="s">
        <v>479</v>
      </c>
      <c r="E26" s="110">
        <v>19535</v>
      </c>
      <c r="F26" s="111">
        <v>83.15</v>
      </c>
      <c r="G26" s="111">
        <v>1.88</v>
      </c>
      <c r="J26" s="100"/>
      <c r="K26" s="100"/>
    </row>
    <row r="27" spans="1:11" s="1" customFormat="1" ht="13" customHeight="1">
      <c r="A27" s="109">
        <v>15</v>
      </c>
      <c r="B27" s="106" t="s">
        <v>1666</v>
      </c>
      <c r="C27" s="106" t="s">
        <v>1665</v>
      </c>
      <c r="D27" s="106" t="s">
        <v>479</v>
      </c>
      <c r="E27" s="110">
        <v>6890</v>
      </c>
      <c r="F27" s="111">
        <v>77.62</v>
      </c>
      <c r="G27" s="111">
        <v>1.76</v>
      </c>
      <c r="J27" s="100"/>
      <c r="K27" s="100"/>
    </row>
    <row r="28" spans="1:11" s="1" customFormat="1" ht="13" customHeight="1">
      <c r="A28" s="109">
        <v>16</v>
      </c>
      <c r="B28" s="106" t="s">
        <v>675</v>
      </c>
      <c r="C28" s="106" t="s">
        <v>676</v>
      </c>
      <c r="D28" s="106" t="s">
        <v>479</v>
      </c>
      <c r="E28" s="110">
        <v>3053</v>
      </c>
      <c r="F28" s="111">
        <v>75.41</v>
      </c>
      <c r="G28" s="111">
        <v>1.71</v>
      </c>
      <c r="J28" s="100"/>
      <c r="K28" s="100"/>
    </row>
    <row r="29" spans="1:11" s="1" customFormat="1" ht="13" customHeight="1">
      <c r="A29" s="109">
        <v>17</v>
      </c>
      <c r="B29" s="106" t="s">
        <v>1153</v>
      </c>
      <c r="C29" s="106" t="s">
        <v>1152</v>
      </c>
      <c r="D29" s="106" t="s">
        <v>479</v>
      </c>
      <c r="E29" s="110">
        <v>3821</v>
      </c>
      <c r="F29" s="111">
        <v>66.760000000000005</v>
      </c>
      <c r="G29" s="111">
        <v>1.51</v>
      </c>
      <c r="J29" s="100"/>
      <c r="K29" s="100"/>
    </row>
    <row r="30" spans="1:11" s="1" customFormat="1" ht="13" customHeight="1">
      <c r="A30" s="109">
        <v>18</v>
      </c>
      <c r="B30" s="106" t="s">
        <v>3896</v>
      </c>
      <c r="C30" s="106" t="s">
        <v>1206</v>
      </c>
      <c r="D30" s="106" t="s">
        <v>464</v>
      </c>
      <c r="E30" s="110">
        <v>7238</v>
      </c>
      <c r="F30" s="111">
        <v>59.49</v>
      </c>
      <c r="G30" s="111">
        <v>1.35</v>
      </c>
      <c r="J30" s="100"/>
      <c r="K30" s="100"/>
    </row>
    <row r="31" spans="1:11" s="1" customFormat="1" ht="13" customHeight="1">
      <c r="A31" s="109">
        <v>19</v>
      </c>
      <c r="B31" s="106" t="s">
        <v>1462</v>
      </c>
      <c r="C31" s="106" t="s">
        <v>1463</v>
      </c>
      <c r="D31" s="106" t="s">
        <v>464</v>
      </c>
      <c r="E31" s="110">
        <v>6795</v>
      </c>
      <c r="F31" s="111">
        <v>54.67</v>
      </c>
      <c r="G31" s="111">
        <v>1.24</v>
      </c>
      <c r="J31" s="100"/>
      <c r="K31" s="100"/>
    </row>
    <row r="32" spans="1:11" s="1" customFormat="1" ht="13" customHeight="1">
      <c r="A32" s="109">
        <v>20</v>
      </c>
      <c r="B32" s="106" t="s">
        <v>1357</v>
      </c>
      <c r="C32" s="106" t="s">
        <v>1358</v>
      </c>
      <c r="D32" s="106" t="s">
        <v>479</v>
      </c>
      <c r="E32" s="110">
        <v>2166</v>
      </c>
      <c r="F32" s="111">
        <v>54.25</v>
      </c>
      <c r="G32" s="111">
        <v>1.23</v>
      </c>
      <c r="J32" s="100"/>
      <c r="K32" s="100"/>
    </row>
    <row r="33" spans="1:11" s="1" customFormat="1" ht="13" customHeight="1">
      <c r="A33" s="109">
        <v>21</v>
      </c>
      <c r="B33" s="106" t="s">
        <v>1568</v>
      </c>
      <c r="C33" s="106" t="s">
        <v>1569</v>
      </c>
      <c r="D33" s="106" t="s">
        <v>479</v>
      </c>
      <c r="E33" s="110">
        <v>3717</v>
      </c>
      <c r="F33" s="111">
        <v>48.92</v>
      </c>
      <c r="G33" s="111">
        <v>1.1100000000000001</v>
      </c>
      <c r="J33" s="100"/>
      <c r="K33" s="100"/>
    </row>
    <row r="34" spans="1:11" s="1" customFormat="1" ht="13" customHeight="1">
      <c r="A34" s="109">
        <v>22</v>
      </c>
      <c r="B34" s="106" t="s">
        <v>1513</v>
      </c>
      <c r="C34" s="106" t="s">
        <v>1512</v>
      </c>
      <c r="D34" s="106" t="s">
        <v>479</v>
      </c>
      <c r="E34" s="110">
        <v>235</v>
      </c>
      <c r="F34" s="111">
        <v>44.81</v>
      </c>
      <c r="G34" s="111">
        <v>1.01</v>
      </c>
      <c r="J34" s="100"/>
      <c r="K34" s="100"/>
    </row>
    <row r="35" spans="1:11" s="1" customFormat="1" ht="13" customHeight="1">
      <c r="A35" s="109">
        <v>23</v>
      </c>
      <c r="B35" s="106" t="s">
        <v>1650</v>
      </c>
      <c r="C35" s="106" t="s">
        <v>1649</v>
      </c>
      <c r="D35" s="106" t="s">
        <v>479</v>
      </c>
      <c r="E35" s="110">
        <v>2270</v>
      </c>
      <c r="F35" s="111">
        <v>44.49</v>
      </c>
      <c r="G35" s="111">
        <v>1.01</v>
      </c>
      <c r="J35" s="100"/>
      <c r="K35" s="100"/>
    </row>
    <row r="36" spans="1:11" s="1" customFormat="1" ht="13" customHeight="1">
      <c r="A36" s="109">
        <v>24</v>
      </c>
      <c r="B36" s="106" t="s">
        <v>980</v>
      </c>
      <c r="C36" s="106" t="s">
        <v>981</v>
      </c>
      <c r="D36" s="106" t="s">
        <v>479</v>
      </c>
      <c r="E36" s="110">
        <v>1413</v>
      </c>
      <c r="F36" s="111">
        <v>43.8</v>
      </c>
      <c r="G36" s="111">
        <v>0.99</v>
      </c>
      <c r="J36" s="100"/>
      <c r="K36" s="100"/>
    </row>
    <row r="37" spans="1:11" s="1" customFormat="1" ht="13" customHeight="1">
      <c r="A37" s="109">
        <v>25</v>
      </c>
      <c r="B37" s="106" t="s">
        <v>1113</v>
      </c>
      <c r="C37" s="106" t="s">
        <v>1112</v>
      </c>
      <c r="D37" s="106" t="s">
        <v>479</v>
      </c>
      <c r="E37" s="110">
        <v>1163</v>
      </c>
      <c r="F37" s="111">
        <v>40.36</v>
      </c>
      <c r="G37" s="111">
        <v>0.91</v>
      </c>
      <c r="J37" s="100"/>
      <c r="K37" s="100"/>
    </row>
    <row r="38" spans="1:11" s="1" customFormat="1" ht="13" customHeight="1">
      <c r="A38" s="109">
        <v>26</v>
      </c>
      <c r="B38" s="106" t="s">
        <v>1320</v>
      </c>
      <c r="C38" s="106" t="s">
        <v>1319</v>
      </c>
      <c r="D38" s="106" t="s">
        <v>464</v>
      </c>
      <c r="E38" s="110">
        <v>2112</v>
      </c>
      <c r="F38" s="111">
        <v>40.29</v>
      </c>
      <c r="G38" s="111">
        <v>0.91</v>
      </c>
      <c r="J38" s="100"/>
      <c r="K38" s="100"/>
    </row>
    <row r="39" spans="1:11" s="1" customFormat="1" ht="13" customHeight="1">
      <c r="A39" s="109">
        <v>27</v>
      </c>
      <c r="B39" s="106" t="s">
        <v>1134</v>
      </c>
      <c r="C39" s="106" t="s">
        <v>1133</v>
      </c>
      <c r="D39" s="106" t="s">
        <v>479</v>
      </c>
      <c r="E39" s="110">
        <v>140</v>
      </c>
      <c r="F39" s="111">
        <v>38.9</v>
      </c>
      <c r="G39" s="111">
        <v>0.88</v>
      </c>
      <c r="J39" s="100"/>
      <c r="K39" s="100"/>
    </row>
    <row r="40" spans="1:11" s="1" customFormat="1" ht="13" customHeight="1">
      <c r="A40" s="109">
        <v>28</v>
      </c>
      <c r="B40" s="106" t="s">
        <v>1502</v>
      </c>
      <c r="C40" s="106" t="s">
        <v>1503</v>
      </c>
      <c r="D40" s="106" t="s">
        <v>464</v>
      </c>
      <c r="E40" s="110">
        <v>1903</v>
      </c>
      <c r="F40" s="111">
        <v>38.58</v>
      </c>
      <c r="G40" s="111">
        <v>0.87</v>
      </c>
      <c r="J40" s="100"/>
      <c r="K40" s="100"/>
    </row>
    <row r="41" spans="1:11" s="1" customFormat="1" ht="13" customHeight="1">
      <c r="A41" s="109">
        <v>29</v>
      </c>
      <c r="B41" s="106" t="s">
        <v>1049</v>
      </c>
      <c r="C41" s="106" t="s">
        <v>1050</v>
      </c>
      <c r="D41" s="106" t="s">
        <v>479</v>
      </c>
      <c r="E41" s="110">
        <v>2135</v>
      </c>
      <c r="F41" s="111">
        <v>34.619999999999997</v>
      </c>
      <c r="G41" s="111">
        <v>0.78</v>
      </c>
      <c r="J41" s="100"/>
      <c r="K41" s="100"/>
    </row>
    <row r="42" spans="1:11" s="1" customFormat="1" ht="13" customHeight="1">
      <c r="A42" s="109">
        <v>30</v>
      </c>
      <c r="B42" s="106" t="s">
        <v>1541</v>
      </c>
      <c r="C42" s="106" t="s">
        <v>1542</v>
      </c>
      <c r="D42" s="106" t="s">
        <v>479</v>
      </c>
      <c r="E42" s="110">
        <v>17112</v>
      </c>
      <c r="F42" s="111">
        <v>33.56</v>
      </c>
      <c r="G42" s="111">
        <v>0.76</v>
      </c>
      <c r="J42" s="100"/>
      <c r="K42" s="100"/>
    </row>
    <row r="43" spans="1:11" s="1" customFormat="1" ht="13" customHeight="1">
      <c r="A43" s="109">
        <v>31</v>
      </c>
      <c r="B43" s="106" t="s">
        <v>1143</v>
      </c>
      <c r="C43" s="106" t="s">
        <v>1144</v>
      </c>
      <c r="D43" s="106" t="s">
        <v>464</v>
      </c>
      <c r="E43" s="110">
        <v>2356</v>
      </c>
      <c r="F43" s="111">
        <v>33.18</v>
      </c>
      <c r="G43" s="111">
        <v>0.75</v>
      </c>
      <c r="J43" s="100"/>
      <c r="K43" s="100"/>
    </row>
    <row r="44" spans="1:11" s="1" customFormat="1" ht="13" customHeight="1">
      <c r="A44" s="109">
        <v>32</v>
      </c>
      <c r="B44" s="106" t="s">
        <v>1369</v>
      </c>
      <c r="C44" s="106" t="s">
        <v>1370</v>
      </c>
      <c r="D44" s="106" t="s">
        <v>479</v>
      </c>
      <c r="E44" s="110">
        <v>3937</v>
      </c>
      <c r="F44" s="111">
        <v>32.44</v>
      </c>
      <c r="G44" s="111">
        <v>0.73</v>
      </c>
      <c r="J44" s="100"/>
      <c r="K44" s="100"/>
    </row>
    <row r="45" spans="1:11" s="1" customFormat="1" ht="13" customHeight="1">
      <c r="A45" s="109">
        <v>33</v>
      </c>
      <c r="B45" s="106" t="s">
        <v>1104</v>
      </c>
      <c r="C45" s="106" t="s">
        <v>1105</v>
      </c>
      <c r="D45" s="106" t="s">
        <v>479</v>
      </c>
      <c r="E45" s="110">
        <v>3846</v>
      </c>
      <c r="F45" s="111">
        <v>31.1</v>
      </c>
      <c r="G45" s="111">
        <v>0.7</v>
      </c>
      <c r="J45" s="100"/>
      <c r="K45" s="100"/>
    </row>
    <row r="46" spans="1:11" s="1" customFormat="1" ht="13" customHeight="1">
      <c r="A46" s="109">
        <v>34</v>
      </c>
      <c r="B46" s="106" t="s">
        <v>1148</v>
      </c>
      <c r="C46" s="106" t="s">
        <v>1147</v>
      </c>
      <c r="D46" s="106" t="s">
        <v>479</v>
      </c>
      <c r="E46" s="110">
        <v>1114</v>
      </c>
      <c r="F46" s="111">
        <v>29.56</v>
      </c>
      <c r="G46" s="111">
        <v>0.67</v>
      </c>
      <c r="J46" s="100"/>
      <c r="K46" s="100"/>
    </row>
    <row r="47" spans="1:11" s="1" customFormat="1" ht="13" customHeight="1">
      <c r="A47" s="109">
        <v>35</v>
      </c>
      <c r="B47" s="106" t="s">
        <v>1505</v>
      </c>
      <c r="C47" s="106" t="s">
        <v>1504</v>
      </c>
      <c r="D47" s="106" t="s">
        <v>479</v>
      </c>
      <c r="E47" s="110">
        <v>2502</v>
      </c>
      <c r="F47" s="111">
        <v>23.01</v>
      </c>
      <c r="G47" s="111">
        <v>0.52</v>
      </c>
      <c r="J47" s="100"/>
      <c r="K47" s="100"/>
    </row>
    <row r="48" spans="1:11" s="1" customFormat="1" ht="13" customHeight="1">
      <c r="A48" s="109">
        <v>36</v>
      </c>
      <c r="B48" s="106" t="s">
        <v>3983</v>
      </c>
      <c r="C48" s="106" t="s">
        <v>1346</v>
      </c>
      <c r="D48" s="106" t="s">
        <v>479</v>
      </c>
      <c r="E48" s="110">
        <v>1670</v>
      </c>
      <c r="F48" s="111">
        <v>22.59</v>
      </c>
      <c r="G48" s="111">
        <v>0.51</v>
      </c>
      <c r="J48" s="100"/>
      <c r="K48" s="100"/>
    </row>
    <row r="49" spans="1:11" s="1" customFormat="1" ht="13" customHeight="1">
      <c r="A49" s="109">
        <v>37</v>
      </c>
      <c r="B49" s="106" t="s">
        <v>1548</v>
      </c>
      <c r="C49" s="106" t="s">
        <v>1549</v>
      </c>
      <c r="D49" s="106" t="s">
        <v>464</v>
      </c>
      <c r="E49" s="110">
        <v>1391</v>
      </c>
      <c r="F49" s="111">
        <v>21.17</v>
      </c>
      <c r="G49" s="111">
        <v>0.48</v>
      </c>
      <c r="J49" s="100"/>
      <c r="K49" s="100"/>
    </row>
    <row r="50" spans="1:11" s="1" customFormat="1" ht="13" customHeight="1">
      <c r="A50" s="109">
        <v>38</v>
      </c>
      <c r="B50" s="106" t="s">
        <v>1641</v>
      </c>
      <c r="C50" s="106" t="s">
        <v>1642</v>
      </c>
      <c r="D50" s="106" t="s">
        <v>479</v>
      </c>
      <c r="E50" s="110">
        <v>2181</v>
      </c>
      <c r="F50" s="111">
        <v>20.39</v>
      </c>
      <c r="G50" s="111">
        <v>0.46</v>
      </c>
      <c r="J50" s="100"/>
      <c r="K50" s="100"/>
    </row>
    <row r="51" spans="1:11" s="1" customFormat="1" ht="13" customHeight="1">
      <c r="A51" s="109">
        <v>39</v>
      </c>
      <c r="B51" s="106" t="s">
        <v>1606</v>
      </c>
      <c r="C51" s="106" t="s">
        <v>1605</v>
      </c>
      <c r="D51" s="106" t="s">
        <v>464</v>
      </c>
      <c r="E51" s="110">
        <v>5187</v>
      </c>
      <c r="F51" s="111">
        <v>20</v>
      </c>
      <c r="G51" s="111">
        <v>0.45</v>
      </c>
      <c r="J51" s="100"/>
      <c r="K51" s="100"/>
    </row>
    <row r="52" spans="1:11" s="1" customFormat="1" ht="13" customHeight="1">
      <c r="A52" s="109">
        <v>40</v>
      </c>
      <c r="B52" s="106" t="s">
        <v>1532</v>
      </c>
      <c r="C52" s="106" t="s">
        <v>1531</v>
      </c>
      <c r="D52" s="106" t="s">
        <v>479</v>
      </c>
      <c r="E52" s="110">
        <v>414</v>
      </c>
      <c r="F52" s="111">
        <v>19.97</v>
      </c>
      <c r="G52" s="111">
        <v>0.45</v>
      </c>
      <c r="J52" s="100"/>
      <c r="K52" s="100"/>
    </row>
    <row r="53" spans="1:11" s="1" customFormat="1" ht="13" customHeight="1">
      <c r="A53" s="109">
        <v>41</v>
      </c>
      <c r="B53" s="106" t="s">
        <v>2794</v>
      </c>
      <c r="C53" s="106" t="s">
        <v>2793</v>
      </c>
      <c r="D53" s="106" t="s">
        <v>479</v>
      </c>
      <c r="E53" s="110">
        <v>3214</v>
      </c>
      <c r="F53" s="111">
        <v>19.66</v>
      </c>
      <c r="G53" s="111">
        <v>0.45</v>
      </c>
      <c r="J53" s="100"/>
      <c r="K53" s="100"/>
    </row>
    <row r="54" spans="1:11" s="1" customFormat="1" ht="13" customHeight="1">
      <c r="A54" s="109">
        <v>42</v>
      </c>
      <c r="B54" s="106" t="s">
        <v>1601</v>
      </c>
      <c r="C54" s="106" t="s">
        <v>1602</v>
      </c>
      <c r="D54" s="106" t="s">
        <v>479</v>
      </c>
      <c r="E54" s="110">
        <v>4401</v>
      </c>
      <c r="F54" s="111">
        <v>18.71</v>
      </c>
      <c r="G54" s="111">
        <v>0.42</v>
      </c>
      <c r="J54" s="100"/>
      <c r="K54" s="100"/>
    </row>
    <row r="55" spans="1:11" s="1" customFormat="1" ht="13" customHeight="1">
      <c r="A55" s="109">
        <v>43</v>
      </c>
      <c r="B55" s="106" t="s">
        <v>2803</v>
      </c>
      <c r="C55" s="106" t="s">
        <v>2804</v>
      </c>
      <c r="D55" s="106" t="s">
        <v>479</v>
      </c>
      <c r="E55" s="110">
        <v>1818</v>
      </c>
      <c r="F55" s="111">
        <v>18.600000000000001</v>
      </c>
      <c r="G55" s="111">
        <v>0.42</v>
      </c>
      <c r="J55" s="100"/>
      <c r="K55" s="100"/>
    </row>
    <row r="56" spans="1:11" s="1" customFormat="1" ht="13" customHeight="1">
      <c r="A56" s="109">
        <v>44</v>
      </c>
      <c r="B56" s="106" t="s">
        <v>1340</v>
      </c>
      <c r="C56" s="106" t="s">
        <v>1341</v>
      </c>
      <c r="D56" s="106" t="s">
        <v>479</v>
      </c>
      <c r="E56" s="110">
        <v>935</v>
      </c>
      <c r="F56" s="111">
        <v>18.29</v>
      </c>
      <c r="G56" s="111">
        <v>0.41</v>
      </c>
      <c r="J56" s="100"/>
      <c r="K56" s="100"/>
    </row>
    <row r="57" spans="1:11" s="1" customFormat="1" ht="13" customHeight="1">
      <c r="A57" s="109">
        <v>45</v>
      </c>
      <c r="B57" s="106" t="s">
        <v>1639</v>
      </c>
      <c r="C57" s="106" t="s">
        <v>1640</v>
      </c>
      <c r="D57" s="106" t="s">
        <v>464</v>
      </c>
      <c r="E57" s="110">
        <v>1322</v>
      </c>
      <c r="F57" s="111">
        <v>17.739999999999998</v>
      </c>
      <c r="G57" s="111">
        <v>0.4</v>
      </c>
      <c r="J57" s="100"/>
      <c r="K57" s="100"/>
    </row>
    <row r="58" spans="1:11" s="1" customFormat="1" ht="13" customHeight="1">
      <c r="A58" s="109">
        <v>46</v>
      </c>
      <c r="B58" s="106" t="s">
        <v>1538</v>
      </c>
      <c r="C58" s="106" t="s">
        <v>1539</v>
      </c>
      <c r="D58" s="106" t="s">
        <v>1540</v>
      </c>
      <c r="E58" s="110">
        <v>1027</v>
      </c>
      <c r="F58" s="111">
        <v>17.489999999999998</v>
      </c>
      <c r="G58" s="111">
        <v>0.4</v>
      </c>
      <c r="J58" s="100"/>
      <c r="K58" s="100"/>
    </row>
    <row r="59" spans="1:11" s="1" customFormat="1" ht="13" customHeight="1">
      <c r="A59" s="109">
        <v>47</v>
      </c>
      <c r="B59" s="106" t="s">
        <v>2746</v>
      </c>
      <c r="C59" s="106" t="s">
        <v>3897</v>
      </c>
      <c r="D59" s="106" t="s">
        <v>464</v>
      </c>
      <c r="E59" s="110">
        <v>5118</v>
      </c>
      <c r="F59" s="111">
        <v>16.89</v>
      </c>
      <c r="G59" s="111">
        <v>0.38</v>
      </c>
      <c r="J59" s="100"/>
      <c r="K59" s="100"/>
    </row>
    <row r="60" spans="1:11" s="1" customFormat="1" ht="13" customHeight="1">
      <c r="A60" s="109">
        <v>48</v>
      </c>
      <c r="B60" s="106" t="s">
        <v>2765</v>
      </c>
      <c r="C60" s="106" t="s">
        <v>2766</v>
      </c>
      <c r="D60" s="106" t="s">
        <v>464</v>
      </c>
      <c r="E60" s="110">
        <v>2896</v>
      </c>
      <c r="F60" s="111">
        <v>16.88</v>
      </c>
      <c r="G60" s="111">
        <v>0.38</v>
      </c>
      <c r="J60" s="100"/>
      <c r="K60" s="100"/>
    </row>
    <row r="61" spans="1:11" s="1" customFormat="1" ht="13" customHeight="1">
      <c r="A61" s="109">
        <v>49</v>
      </c>
      <c r="B61" s="106" t="s">
        <v>2814</v>
      </c>
      <c r="C61" s="106" t="s">
        <v>2813</v>
      </c>
      <c r="D61" s="106" t="s">
        <v>479</v>
      </c>
      <c r="E61" s="110">
        <v>5834</v>
      </c>
      <c r="F61" s="111">
        <v>15.07</v>
      </c>
      <c r="G61" s="111">
        <v>0.34</v>
      </c>
      <c r="J61" s="100"/>
      <c r="K61" s="100"/>
    </row>
    <row r="62" spans="1:11" s="1" customFormat="1" ht="13" customHeight="1">
      <c r="A62" s="109">
        <v>50</v>
      </c>
      <c r="B62" s="106" t="s">
        <v>1409</v>
      </c>
      <c r="C62" s="106" t="s">
        <v>1410</v>
      </c>
      <c r="D62" s="106" t="s">
        <v>464</v>
      </c>
      <c r="E62" s="110">
        <v>2837</v>
      </c>
      <c r="F62" s="111">
        <v>14.61</v>
      </c>
      <c r="G62" s="111">
        <v>0.33</v>
      </c>
      <c r="J62" s="100"/>
      <c r="K62" s="100"/>
    </row>
    <row r="63" spans="1:11" s="1" customFormat="1" ht="13" customHeight="1">
      <c r="A63" s="109">
        <v>51</v>
      </c>
      <c r="B63" s="106" t="s">
        <v>2708</v>
      </c>
      <c r="C63" s="106" t="s">
        <v>2709</v>
      </c>
      <c r="D63" s="106" t="s">
        <v>479</v>
      </c>
      <c r="E63" s="110">
        <v>218</v>
      </c>
      <c r="F63" s="111">
        <v>14.38</v>
      </c>
      <c r="G63" s="111">
        <v>0.33</v>
      </c>
      <c r="J63" s="100"/>
      <c r="K63" s="100"/>
    </row>
    <row r="64" spans="1:11" s="1" customFormat="1" ht="13" customHeight="1">
      <c r="A64" s="109">
        <v>52</v>
      </c>
      <c r="B64" s="106" t="s">
        <v>2693</v>
      </c>
      <c r="C64" s="106" t="s">
        <v>2692</v>
      </c>
      <c r="D64" s="106" t="s">
        <v>479</v>
      </c>
      <c r="E64" s="110">
        <v>171</v>
      </c>
      <c r="F64" s="111">
        <v>13.86</v>
      </c>
      <c r="G64" s="111">
        <v>0.31</v>
      </c>
      <c r="J64" s="100"/>
      <c r="K64" s="100"/>
    </row>
    <row r="65" spans="1:11" s="1" customFormat="1" ht="13" customHeight="1">
      <c r="A65" s="109">
        <v>53</v>
      </c>
      <c r="B65" s="106" t="s">
        <v>1270</v>
      </c>
      <c r="C65" s="106" t="s">
        <v>1271</v>
      </c>
      <c r="D65" s="106" t="s">
        <v>479</v>
      </c>
      <c r="E65" s="110">
        <v>541</v>
      </c>
      <c r="F65" s="111">
        <v>13.6</v>
      </c>
      <c r="G65" s="111">
        <v>0.31</v>
      </c>
      <c r="J65" s="100"/>
      <c r="K65" s="100"/>
    </row>
    <row r="66" spans="1:11" s="1" customFormat="1" ht="13" customHeight="1">
      <c r="A66" s="109">
        <v>54</v>
      </c>
      <c r="B66" s="106" t="s">
        <v>1299</v>
      </c>
      <c r="C66" s="106" t="s">
        <v>1300</v>
      </c>
      <c r="D66" s="106" t="s">
        <v>479</v>
      </c>
      <c r="E66" s="110">
        <v>917</v>
      </c>
      <c r="F66" s="111">
        <v>13.02</v>
      </c>
      <c r="G66" s="111">
        <v>0.28999999999999998</v>
      </c>
      <c r="J66" s="100"/>
      <c r="K66" s="100"/>
    </row>
    <row r="67" spans="1:11" s="1" customFormat="1" ht="13" customHeight="1">
      <c r="A67" s="109">
        <v>55</v>
      </c>
      <c r="B67" s="106" t="s">
        <v>1000</v>
      </c>
      <c r="C67" s="106" t="s">
        <v>1001</v>
      </c>
      <c r="D67" s="106" t="s">
        <v>479</v>
      </c>
      <c r="E67" s="110">
        <v>859</v>
      </c>
      <c r="F67" s="111">
        <v>12.82</v>
      </c>
      <c r="G67" s="111">
        <v>0.28999999999999998</v>
      </c>
      <c r="J67" s="100"/>
      <c r="K67" s="100"/>
    </row>
    <row r="68" spans="1:11" s="1" customFormat="1" ht="13" customHeight="1">
      <c r="A68" s="109">
        <v>56</v>
      </c>
      <c r="B68" s="106" t="s">
        <v>2687</v>
      </c>
      <c r="C68" s="106" t="s">
        <v>2686</v>
      </c>
      <c r="D68" s="106" t="s">
        <v>479</v>
      </c>
      <c r="E68" s="110">
        <v>1507</v>
      </c>
      <c r="F68" s="111">
        <v>12.01</v>
      </c>
      <c r="G68" s="111">
        <v>0.27</v>
      </c>
      <c r="J68" s="100"/>
      <c r="K68" s="100"/>
    </row>
    <row r="69" spans="1:11" s="1" customFormat="1" ht="13" customHeight="1">
      <c r="A69" s="109">
        <v>57</v>
      </c>
      <c r="B69" s="106" t="s">
        <v>2787</v>
      </c>
      <c r="C69" s="106" t="s">
        <v>2788</v>
      </c>
      <c r="D69" s="106" t="s">
        <v>479</v>
      </c>
      <c r="E69" s="110">
        <v>4188</v>
      </c>
      <c r="F69" s="111">
        <v>10.56</v>
      </c>
      <c r="G69" s="111">
        <v>0.24</v>
      </c>
      <c r="J69" s="100"/>
      <c r="K69" s="100"/>
    </row>
    <row r="70" spans="1:11" s="1" customFormat="1" ht="13" customHeight="1">
      <c r="A70" s="109">
        <v>58</v>
      </c>
      <c r="B70" s="106" t="s">
        <v>2704</v>
      </c>
      <c r="C70" s="106" t="s">
        <v>2705</v>
      </c>
      <c r="D70" s="106" t="s">
        <v>464</v>
      </c>
      <c r="E70" s="110">
        <v>2084</v>
      </c>
      <c r="F70" s="111">
        <v>9.98</v>
      </c>
      <c r="G70" s="111">
        <v>0.23</v>
      </c>
      <c r="J70" s="100"/>
      <c r="K70" s="100"/>
    </row>
    <row r="71" spans="1:11" s="1" customFormat="1" ht="13" customHeight="1">
      <c r="A71" s="109">
        <v>59</v>
      </c>
      <c r="B71" s="106" t="s">
        <v>2818</v>
      </c>
      <c r="C71" s="106" t="s">
        <v>2817</v>
      </c>
      <c r="D71" s="106" t="s">
        <v>464</v>
      </c>
      <c r="E71" s="110">
        <v>1700</v>
      </c>
      <c r="F71" s="111">
        <v>9.85</v>
      </c>
      <c r="G71" s="111">
        <v>0.22</v>
      </c>
      <c r="J71" s="100"/>
      <c r="K71" s="100"/>
    </row>
    <row r="72" spans="1:11" s="1" customFormat="1" ht="13" customHeight="1">
      <c r="A72" s="109">
        <v>60</v>
      </c>
      <c r="B72" s="106" t="s">
        <v>2718</v>
      </c>
      <c r="C72" s="106" t="s">
        <v>2719</v>
      </c>
      <c r="D72" s="106" t="s">
        <v>479</v>
      </c>
      <c r="E72" s="110">
        <v>840</v>
      </c>
      <c r="F72" s="111">
        <v>9.74</v>
      </c>
      <c r="G72" s="111">
        <v>0.22</v>
      </c>
      <c r="J72" s="100"/>
      <c r="K72" s="100"/>
    </row>
    <row r="73" spans="1:11" s="1" customFormat="1" ht="13" customHeight="1">
      <c r="A73" s="109">
        <v>61</v>
      </c>
      <c r="B73" s="106" t="s">
        <v>2731</v>
      </c>
      <c r="C73" s="106" t="s">
        <v>2730</v>
      </c>
      <c r="D73" s="106" t="s">
        <v>464</v>
      </c>
      <c r="E73" s="110">
        <v>1431</v>
      </c>
      <c r="F73" s="111">
        <v>9.6</v>
      </c>
      <c r="G73" s="111">
        <v>0.22</v>
      </c>
      <c r="J73" s="100"/>
      <c r="K73" s="100"/>
    </row>
    <row r="74" spans="1:11" s="1" customFormat="1" ht="13" customHeight="1">
      <c r="A74" s="109">
        <v>62</v>
      </c>
      <c r="B74" s="106" t="s">
        <v>2827</v>
      </c>
      <c r="C74" s="106" t="s">
        <v>2828</v>
      </c>
      <c r="D74" s="106" t="s">
        <v>464</v>
      </c>
      <c r="E74" s="110">
        <v>1161</v>
      </c>
      <c r="F74" s="111">
        <v>9.5</v>
      </c>
      <c r="G74" s="111">
        <v>0.22</v>
      </c>
      <c r="J74" s="100"/>
      <c r="K74" s="100"/>
    </row>
    <row r="75" spans="1:11" s="1" customFormat="1" ht="13" customHeight="1">
      <c r="A75" s="109">
        <v>63</v>
      </c>
      <c r="B75" s="106" t="s">
        <v>2680</v>
      </c>
      <c r="C75" s="106" t="s">
        <v>2681</v>
      </c>
      <c r="D75" s="106" t="s">
        <v>479</v>
      </c>
      <c r="E75" s="110">
        <v>1415</v>
      </c>
      <c r="F75" s="111">
        <v>9.4499999999999993</v>
      </c>
      <c r="G75" s="111">
        <v>0.21</v>
      </c>
      <c r="J75" s="100"/>
      <c r="K75" s="100"/>
    </row>
    <row r="76" spans="1:11" s="1" customFormat="1" ht="13" customHeight="1">
      <c r="A76" s="109">
        <v>64</v>
      </c>
      <c r="B76" s="106" t="s">
        <v>2785</v>
      </c>
      <c r="C76" s="106" t="s">
        <v>2786</v>
      </c>
      <c r="D76" s="106" t="s">
        <v>479</v>
      </c>
      <c r="E76" s="110">
        <v>681</v>
      </c>
      <c r="F76" s="111">
        <v>8.86</v>
      </c>
      <c r="G76" s="111">
        <v>0.2</v>
      </c>
      <c r="J76" s="100"/>
      <c r="K76" s="100"/>
    </row>
    <row r="77" spans="1:11" s="1" customFormat="1" ht="13" customHeight="1">
      <c r="A77" s="109">
        <v>65</v>
      </c>
      <c r="B77" s="106" t="s">
        <v>2783</v>
      </c>
      <c r="C77" s="106" t="s">
        <v>2784</v>
      </c>
      <c r="D77" s="106" t="s">
        <v>479</v>
      </c>
      <c r="E77" s="110">
        <v>183</v>
      </c>
      <c r="F77" s="111">
        <v>8.42</v>
      </c>
      <c r="G77" s="111">
        <v>0.19</v>
      </c>
      <c r="J77" s="100"/>
      <c r="K77" s="100"/>
    </row>
    <row r="78" spans="1:11" s="1" customFormat="1" ht="13" customHeight="1">
      <c r="A78" s="109">
        <v>66</v>
      </c>
      <c r="B78" s="106" t="s">
        <v>2697</v>
      </c>
      <c r="C78" s="106" t="s">
        <v>2696</v>
      </c>
      <c r="D78" s="106" t="s">
        <v>479</v>
      </c>
      <c r="E78" s="110">
        <v>1796</v>
      </c>
      <c r="F78" s="111">
        <v>8.39</v>
      </c>
      <c r="G78" s="111">
        <v>0.19</v>
      </c>
      <c r="J78" s="100"/>
      <c r="K78" s="100"/>
    </row>
    <row r="79" spans="1:11" s="1" customFormat="1" ht="13" customHeight="1">
      <c r="A79" s="109">
        <v>67</v>
      </c>
      <c r="B79" s="106" t="s">
        <v>2735</v>
      </c>
      <c r="C79" s="106" t="s">
        <v>2734</v>
      </c>
      <c r="D79" s="106" t="s">
        <v>479</v>
      </c>
      <c r="E79" s="110">
        <v>246</v>
      </c>
      <c r="F79" s="111">
        <v>8.17</v>
      </c>
      <c r="G79" s="111">
        <v>0.18</v>
      </c>
      <c r="J79" s="100"/>
      <c r="K79" s="100"/>
    </row>
    <row r="80" spans="1:11" s="1" customFormat="1" ht="13" customHeight="1">
      <c r="A80" s="109">
        <v>68</v>
      </c>
      <c r="B80" s="106" t="s">
        <v>2749</v>
      </c>
      <c r="C80" s="106" t="s">
        <v>2750</v>
      </c>
      <c r="D80" s="106" t="s">
        <v>464</v>
      </c>
      <c r="E80" s="110">
        <v>126</v>
      </c>
      <c r="F80" s="111">
        <v>7.45</v>
      </c>
      <c r="G80" s="111">
        <v>0.17</v>
      </c>
      <c r="J80" s="100"/>
      <c r="K80" s="100"/>
    </row>
    <row r="81" spans="1:11" s="1" customFormat="1" ht="13" customHeight="1">
      <c r="A81" s="109">
        <v>69</v>
      </c>
      <c r="B81" s="106" t="s">
        <v>2684</v>
      </c>
      <c r="C81" s="106" t="s">
        <v>2685</v>
      </c>
      <c r="D81" s="106" t="s">
        <v>479</v>
      </c>
      <c r="E81" s="110">
        <v>948</v>
      </c>
      <c r="F81" s="111">
        <v>6.25</v>
      </c>
      <c r="G81" s="111">
        <v>0.14000000000000001</v>
      </c>
      <c r="J81" s="100"/>
      <c r="K81" s="100"/>
    </row>
    <row r="82" spans="1:11" s="1" customFormat="1" ht="13" customHeight="1">
      <c r="A82" s="109">
        <v>70</v>
      </c>
      <c r="B82" s="106" t="s">
        <v>2807</v>
      </c>
      <c r="C82" s="106" t="s">
        <v>2808</v>
      </c>
      <c r="D82" s="106" t="s">
        <v>464</v>
      </c>
      <c r="E82" s="110">
        <v>2023</v>
      </c>
      <c r="F82" s="111">
        <v>6.21</v>
      </c>
      <c r="G82" s="111">
        <v>0.14000000000000001</v>
      </c>
      <c r="J82" s="100"/>
      <c r="K82" s="100"/>
    </row>
    <row r="83" spans="1:11" s="1" customFormat="1" ht="13" customHeight="1">
      <c r="A83" s="109">
        <v>71</v>
      </c>
      <c r="B83" s="106" t="s">
        <v>2805</v>
      </c>
      <c r="C83" s="106" t="s">
        <v>2806</v>
      </c>
      <c r="D83" s="106" t="s">
        <v>479</v>
      </c>
      <c r="E83" s="110">
        <v>705</v>
      </c>
      <c r="F83" s="111">
        <v>6.11</v>
      </c>
      <c r="G83" s="111">
        <v>0.14000000000000001</v>
      </c>
      <c r="J83" s="100"/>
      <c r="K83" s="100"/>
    </row>
    <row r="84" spans="1:11" s="1" customFormat="1" ht="13" customHeight="1">
      <c r="A84" s="109">
        <v>72</v>
      </c>
      <c r="B84" s="106" t="s">
        <v>1252</v>
      </c>
      <c r="C84" s="106" t="s">
        <v>1253</v>
      </c>
      <c r="D84" s="106" t="s">
        <v>479</v>
      </c>
      <c r="E84" s="110">
        <v>950</v>
      </c>
      <c r="F84" s="111">
        <v>5.96</v>
      </c>
      <c r="G84" s="111">
        <v>0.13</v>
      </c>
      <c r="J84" s="100"/>
      <c r="K84" s="100"/>
    </row>
    <row r="85" spans="1:11" s="1" customFormat="1" ht="13" customHeight="1">
      <c r="A85" s="109">
        <v>73</v>
      </c>
      <c r="B85" s="106" t="s">
        <v>2712</v>
      </c>
      <c r="C85" s="106" t="s">
        <v>2713</v>
      </c>
      <c r="D85" s="106" t="s">
        <v>479</v>
      </c>
      <c r="E85" s="110">
        <v>1338</v>
      </c>
      <c r="F85" s="111">
        <v>5.49</v>
      </c>
      <c r="G85" s="111">
        <v>0.12</v>
      </c>
      <c r="J85" s="100"/>
      <c r="K85" s="100"/>
    </row>
    <row r="86" spans="1:11" s="1" customFormat="1" ht="13" customHeight="1">
      <c r="A86" s="109">
        <v>74</v>
      </c>
      <c r="B86" s="106" t="s">
        <v>2769</v>
      </c>
      <c r="C86" s="106" t="s">
        <v>2770</v>
      </c>
      <c r="D86" s="106" t="s">
        <v>479</v>
      </c>
      <c r="E86" s="110">
        <v>9455</v>
      </c>
      <c r="F86" s="111">
        <v>5.39</v>
      </c>
      <c r="G86" s="111">
        <v>0.12</v>
      </c>
      <c r="J86" s="100"/>
      <c r="K86" s="100"/>
    </row>
    <row r="87" spans="1:11" s="1" customFormat="1" ht="13" customHeight="1">
      <c r="A87" s="109">
        <v>75</v>
      </c>
      <c r="B87" s="106" t="s">
        <v>2798</v>
      </c>
      <c r="C87" s="106" t="s">
        <v>2797</v>
      </c>
      <c r="D87" s="106" t="s">
        <v>479</v>
      </c>
      <c r="E87" s="110">
        <v>2578</v>
      </c>
      <c r="F87" s="111">
        <v>5.31</v>
      </c>
      <c r="G87" s="111">
        <v>0.12</v>
      </c>
      <c r="J87" s="100"/>
      <c r="K87" s="100"/>
    </row>
    <row r="88" spans="1:11" s="1" customFormat="1" ht="13" customHeight="1">
      <c r="A88" s="109">
        <v>76</v>
      </c>
      <c r="B88" s="106" t="s">
        <v>2736</v>
      </c>
      <c r="C88" s="106" t="s">
        <v>2737</v>
      </c>
      <c r="D88" s="106" t="s">
        <v>479</v>
      </c>
      <c r="E88" s="110">
        <v>3135</v>
      </c>
      <c r="F88" s="111">
        <v>4.58</v>
      </c>
      <c r="G88" s="111">
        <v>0.1</v>
      </c>
      <c r="J88" s="100"/>
      <c r="K88" s="100"/>
    </row>
    <row r="89" spans="1:11" s="1" customFormat="1" ht="13" customHeight="1">
      <c r="A89" s="109">
        <v>77</v>
      </c>
      <c r="B89" s="106" t="s">
        <v>2763</v>
      </c>
      <c r="C89" s="106" t="s">
        <v>2764</v>
      </c>
      <c r="D89" s="106" t="s">
        <v>464</v>
      </c>
      <c r="E89" s="110">
        <v>1538</v>
      </c>
      <c r="F89" s="111">
        <v>4.51</v>
      </c>
      <c r="G89" s="111">
        <v>0.1</v>
      </c>
      <c r="J89" s="100"/>
      <c r="K89" s="100"/>
    </row>
    <row r="90" spans="1:11" s="1" customFormat="1" ht="13" customHeight="1">
      <c r="A90" s="109">
        <v>78</v>
      </c>
      <c r="B90" s="106" t="s">
        <v>2741</v>
      </c>
      <c r="C90" s="106" t="s">
        <v>2740</v>
      </c>
      <c r="D90" s="106" t="s">
        <v>464</v>
      </c>
      <c r="E90" s="110">
        <v>1205</v>
      </c>
      <c r="F90" s="111">
        <v>4.41</v>
      </c>
      <c r="G90" s="111">
        <v>0.1</v>
      </c>
      <c r="J90" s="100"/>
      <c r="K90" s="100"/>
    </row>
    <row r="91" spans="1:11" s="1" customFormat="1" ht="13" customHeight="1">
      <c r="A91" s="109">
        <v>79</v>
      </c>
      <c r="B91" s="106" t="s">
        <v>2738</v>
      </c>
      <c r="C91" s="106" t="s">
        <v>2739</v>
      </c>
      <c r="D91" s="106" t="s">
        <v>479</v>
      </c>
      <c r="E91" s="110">
        <v>439</v>
      </c>
      <c r="F91" s="111">
        <v>4.28</v>
      </c>
      <c r="G91" s="111">
        <v>0.1</v>
      </c>
      <c r="J91" s="100"/>
      <c r="K91" s="100"/>
    </row>
    <row r="92" spans="1:11" s="1" customFormat="1" ht="13" customHeight="1">
      <c r="A92" s="109">
        <v>80</v>
      </c>
      <c r="B92" s="106" t="s">
        <v>2771</v>
      </c>
      <c r="C92" s="106" t="s">
        <v>2772</v>
      </c>
      <c r="D92" s="106" t="s">
        <v>464</v>
      </c>
      <c r="E92" s="110">
        <v>605</v>
      </c>
      <c r="F92" s="111">
        <v>4.12</v>
      </c>
      <c r="G92" s="111">
        <v>0.09</v>
      </c>
      <c r="J92" s="100"/>
      <c r="K92" s="100"/>
    </row>
    <row r="93" spans="1:11" s="1" customFormat="1" ht="13" customHeight="1">
      <c r="A93" s="109">
        <v>81</v>
      </c>
      <c r="B93" s="106" t="s">
        <v>2775</v>
      </c>
      <c r="C93" s="106" t="s">
        <v>2776</v>
      </c>
      <c r="D93" s="106" t="s">
        <v>479</v>
      </c>
      <c r="E93" s="110">
        <v>417</v>
      </c>
      <c r="F93" s="111">
        <v>4.1100000000000003</v>
      </c>
      <c r="G93" s="111">
        <v>0.09</v>
      </c>
      <c r="J93" s="100"/>
      <c r="K93" s="100"/>
    </row>
    <row r="94" spans="1:11" s="1" customFormat="1" ht="13" customHeight="1">
      <c r="A94" s="109">
        <v>82</v>
      </c>
      <c r="B94" s="106" t="s">
        <v>2682</v>
      </c>
      <c r="C94" s="106" t="s">
        <v>2683</v>
      </c>
      <c r="D94" s="106" t="s">
        <v>479</v>
      </c>
      <c r="E94" s="110">
        <v>1288</v>
      </c>
      <c r="F94" s="111">
        <v>4.0599999999999996</v>
      </c>
      <c r="G94" s="111">
        <v>0.09</v>
      </c>
      <c r="J94" s="100"/>
      <c r="K94" s="100"/>
    </row>
    <row r="95" spans="1:11" s="1" customFormat="1" ht="13" customHeight="1">
      <c r="A95" s="109">
        <v>83</v>
      </c>
      <c r="B95" s="106" t="s">
        <v>2678</v>
      </c>
      <c r="C95" s="106" t="s">
        <v>2679</v>
      </c>
      <c r="D95" s="106" t="s">
        <v>479</v>
      </c>
      <c r="E95" s="110">
        <v>950</v>
      </c>
      <c r="F95" s="111">
        <v>4.0199999999999996</v>
      </c>
      <c r="G95" s="111">
        <v>0.09</v>
      </c>
      <c r="J95" s="100"/>
      <c r="K95" s="100"/>
    </row>
    <row r="96" spans="1:11" s="1" customFormat="1" ht="13" customHeight="1">
      <c r="A96" s="109">
        <v>84</v>
      </c>
      <c r="B96" s="106" t="s">
        <v>2690</v>
      </c>
      <c r="C96" s="106" t="s">
        <v>2691</v>
      </c>
      <c r="D96" s="106" t="s">
        <v>464</v>
      </c>
      <c r="E96" s="110">
        <v>1344</v>
      </c>
      <c r="F96" s="111">
        <v>4</v>
      </c>
      <c r="G96" s="111">
        <v>0.09</v>
      </c>
      <c r="J96" s="100"/>
      <c r="K96" s="100"/>
    </row>
    <row r="97" spans="1:11" s="1" customFormat="1" ht="13" customHeight="1">
      <c r="A97" s="109">
        <v>85</v>
      </c>
      <c r="B97" s="106" t="s">
        <v>2700</v>
      </c>
      <c r="C97" s="106" t="s">
        <v>2701</v>
      </c>
      <c r="D97" s="106" t="s">
        <v>479</v>
      </c>
      <c r="E97" s="110">
        <v>168</v>
      </c>
      <c r="F97" s="111">
        <v>3.52</v>
      </c>
      <c r="G97" s="111">
        <v>0.08</v>
      </c>
      <c r="J97" s="100"/>
      <c r="K97" s="100"/>
    </row>
    <row r="98" spans="1:11" s="1" customFormat="1" ht="13" customHeight="1">
      <c r="A98" s="109">
        <v>86</v>
      </c>
      <c r="B98" s="106" t="s">
        <v>2698</v>
      </c>
      <c r="C98" s="106" t="s">
        <v>2699</v>
      </c>
      <c r="D98" s="106" t="s">
        <v>479</v>
      </c>
      <c r="E98" s="110">
        <v>1761</v>
      </c>
      <c r="F98" s="111">
        <v>3.29</v>
      </c>
      <c r="G98" s="111">
        <v>7.0000000000000007E-2</v>
      </c>
      <c r="J98" s="100"/>
      <c r="K98" s="100"/>
    </row>
    <row r="99" spans="1:11" s="1" customFormat="1" ht="13" customHeight="1">
      <c r="A99" s="109">
        <v>87</v>
      </c>
      <c r="B99" s="106" t="s">
        <v>2780</v>
      </c>
      <c r="C99" s="106" t="s">
        <v>2779</v>
      </c>
      <c r="D99" s="106" t="s">
        <v>479</v>
      </c>
      <c r="E99" s="110">
        <v>118</v>
      </c>
      <c r="F99" s="111">
        <v>3.27</v>
      </c>
      <c r="G99" s="111">
        <v>7.0000000000000007E-2</v>
      </c>
      <c r="J99" s="100"/>
      <c r="K99" s="100"/>
    </row>
    <row r="100" spans="1:11" s="1" customFormat="1" ht="13" customHeight="1">
      <c r="A100" s="109">
        <v>88</v>
      </c>
      <c r="B100" s="106" t="s">
        <v>2757</v>
      </c>
      <c r="C100" s="106" t="s">
        <v>2758</v>
      </c>
      <c r="D100" s="106" t="s">
        <v>479</v>
      </c>
      <c r="E100" s="110">
        <v>125</v>
      </c>
      <c r="F100" s="111">
        <v>3.23</v>
      </c>
      <c r="G100" s="111">
        <v>7.0000000000000007E-2</v>
      </c>
      <c r="J100" s="100"/>
      <c r="K100" s="100"/>
    </row>
    <row r="101" spans="1:11" s="1" customFormat="1" ht="13" customHeight="1">
      <c r="A101" s="109">
        <v>89</v>
      </c>
      <c r="B101" s="106" t="s">
        <v>2801</v>
      </c>
      <c r="C101" s="106" t="s">
        <v>2802</v>
      </c>
      <c r="D101" s="106" t="s">
        <v>479</v>
      </c>
      <c r="E101" s="110">
        <v>624</v>
      </c>
      <c r="F101" s="111">
        <v>3.2</v>
      </c>
      <c r="G101" s="111">
        <v>7.0000000000000007E-2</v>
      </c>
      <c r="J101" s="100"/>
      <c r="K101" s="100"/>
    </row>
    <row r="102" spans="1:11" s="1" customFormat="1" ht="13" customHeight="1">
      <c r="A102" s="109">
        <v>90</v>
      </c>
      <c r="B102" s="106" t="s">
        <v>2722</v>
      </c>
      <c r="C102" s="106" t="s">
        <v>2723</v>
      </c>
      <c r="D102" s="106" t="s">
        <v>479</v>
      </c>
      <c r="E102" s="110">
        <v>866</v>
      </c>
      <c r="F102" s="111">
        <v>3.11</v>
      </c>
      <c r="G102" s="111">
        <v>7.0000000000000007E-2</v>
      </c>
      <c r="J102" s="100"/>
      <c r="K102" s="100"/>
    </row>
    <row r="103" spans="1:11" s="1" customFormat="1" ht="13" customHeight="1">
      <c r="A103" s="109">
        <v>91</v>
      </c>
      <c r="B103" s="106" t="s">
        <v>2727</v>
      </c>
      <c r="C103" s="106" t="s">
        <v>2726</v>
      </c>
      <c r="D103" s="106" t="s">
        <v>479</v>
      </c>
      <c r="E103" s="110">
        <v>196</v>
      </c>
      <c r="F103" s="111">
        <v>3.03</v>
      </c>
      <c r="G103" s="111">
        <v>7.0000000000000007E-2</v>
      </c>
      <c r="J103" s="100"/>
      <c r="K103" s="100"/>
    </row>
    <row r="104" spans="1:11" s="1" customFormat="1" ht="13" customHeight="1">
      <c r="A104" s="109">
        <v>92</v>
      </c>
      <c r="B104" s="106" t="s">
        <v>2796</v>
      </c>
      <c r="C104" s="106" t="s">
        <v>2795</v>
      </c>
      <c r="D104" s="106" t="s">
        <v>479</v>
      </c>
      <c r="E104" s="110">
        <v>795</v>
      </c>
      <c r="F104" s="111">
        <v>2.97</v>
      </c>
      <c r="G104" s="111">
        <v>7.0000000000000007E-2</v>
      </c>
      <c r="J104" s="100"/>
      <c r="K104" s="100"/>
    </row>
    <row r="105" spans="1:11" s="1" customFormat="1" ht="13" customHeight="1">
      <c r="A105" s="109">
        <v>93</v>
      </c>
      <c r="B105" s="106" t="s">
        <v>2724</v>
      </c>
      <c r="C105" s="106" t="s">
        <v>2725</v>
      </c>
      <c r="D105" s="106" t="s">
        <v>479</v>
      </c>
      <c r="E105" s="110">
        <v>742</v>
      </c>
      <c r="F105" s="111">
        <v>2.89</v>
      </c>
      <c r="G105" s="111">
        <v>7.0000000000000007E-2</v>
      </c>
      <c r="J105" s="100"/>
      <c r="K105" s="100"/>
    </row>
    <row r="106" spans="1:11" s="1" customFormat="1" ht="13" customHeight="1">
      <c r="A106" s="109">
        <v>94</v>
      </c>
      <c r="B106" s="106" t="s">
        <v>2820</v>
      </c>
      <c r="C106" s="106" t="s">
        <v>2819</v>
      </c>
      <c r="D106" s="106" t="s">
        <v>479</v>
      </c>
      <c r="E106" s="110">
        <v>559</v>
      </c>
      <c r="F106" s="111">
        <v>2.87</v>
      </c>
      <c r="G106" s="111">
        <v>7.0000000000000007E-2</v>
      </c>
      <c r="J106" s="100"/>
      <c r="K106" s="100"/>
    </row>
    <row r="107" spans="1:11" s="1" customFormat="1" ht="13" customHeight="1">
      <c r="A107" s="109">
        <v>95</v>
      </c>
      <c r="B107" s="106" t="s">
        <v>2714</v>
      </c>
      <c r="C107" s="106" t="s">
        <v>2715</v>
      </c>
      <c r="D107" s="106" t="s">
        <v>1540</v>
      </c>
      <c r="E107" s="110">
        <v>6750</v>
      </c>
      <c r="F107" s="111">
        <v>2.63</v>
      </c>
      <c r="G107" s="111">
        <v>0.06</v>
      </c>
      <c r="J107" s="100"/>
      <c r="K107" s="100"/>
    </row>
    <row r="108" spans="1:11" s="1" customFormat="1" ht="13" customHeight="1">
      <c r="A108" s="109">
        <v>96</v>
      </c>
      <c r="B108" s="106" t="s">
        <v>2753</v>
      </c>
      <c r="C108" s="106" t="s">
        <v>2754</v>
      </c>
      <c r="D108" s="106" t="s">
        <v>464</v>
      </c>
      <c r="E108" s="110">
        <v>498</v>
      </c>
      <c r="F108" s="111">
        <v>2.63</v>
      </c>
      <c r="G108" s="111">
        <v>0.06</v>
      </c>
      <c r="J108" s="100"/>
      <c r="K108" s="100"/>
    </row>
    <row r="109" spans="1:11" s="1" customFormat="1" ht="13" customHeight="1">
      <c r="A109" s="109">
        <v>97</v>
      </c>
      <c r="B109" s="106" t="s">
        <v>2728</v>
      </c>
      <c r="C109" s="106" t="s">
        <v>2729</v>
      </c>
      <c r="D109" s="106" t="s">
        <v>479</v>
      </c>
      <c r="E109" s="110">
        <v>105</v>
      </c>
      <c r="F109" s="111">
        <v>2.61</v>
      </c>
      <c r="G109" s="111">
        <v>0.06</v>
      </c>
      <c r="J109" s="100"/>
      <c r="K109" s="100"/>
    </row>
    <row r="110" spans="1:11" s="1" customFormat="1" ht="13" customHeight="1">
      <c r="A110" s="109">
        <v>98</v>
      </c>
      <c r="B110" s="106" t="s">
        <v>2822</v>
      </c>
      <c r="C110" s="106" t="s">
        <v>2821</v>
      </c>
      <c r="D110" s="106" t="s">
        <v>464</v>
      </c>
      <c r="E110" s="110">
        <v>416</v>
      </c>
      <c r="F110" s="111">
        <v>2.5299999999999998</v>
      </c>
      <c r="G110" s="111">
        <v>0.06</v>
      </c>
      <c r="J110" s="100"/>
      <c r="K110" s="100"/>
    </row>
    <row r="111" spans="1:11" s="1" customFormat="1" ht="13" customHeight="1">
      <c r="A111" s="109">
        <v>99</v>
      </c>
      <c r="B111" s="106" t="s">
        <v>2732</v>
      </c>
      <c r="C111" s="106" t="s">
        <v>2733</v>
      </c>
      <c r="D111" s="106" t="s">
        <v>479</v>
      </c>
      <c r="E111" s="110">
        <v>1013</v>
      </c>
      <c r="F111" s="111">
        <v>2.2400000000000002</v>
      </c>
      <c r="G111" s="111">
        <v>0.05</v>
      </c>
      <c r="J111" s="100"/>
      <c r="K111" s="100"/>
    </row>
    <row r="112" spans="1:11" s="1" customFormat="1" ht="13" customHeight="1">
      <c r="A112" s="109">
        <v>100</v>
      </c>
      <c r="B112" s="106" t="s">
        <v>2743</v>
      </c>
      <c r="C112" s="106" t="s">
        <v>2742</v>
      </c>
      <c r="D112" s="106" t="s">
        <v>479</v>
      </c>
      <c r="E112" s="110">
        <v>1011</v>
      </c>
      <c r="F112" s="111">
        <v>2.2200000000000002</v>
      </c>
      <c r="G112" s="111">
        <v>0.05</v>
      </c>
      <c r="J112" s="100"/>
      <c r="K112" s="100"/>
    </row>
    <row r="113" spans="1:11" s="1" customFormat="1" ht="13" customHeight="1">
      <c r="A113" s="109">
        <v>101</v>
      </c>
      <c r="B113" s="106" t="s">
        <v>2778</v>
      </c>
      <c r="C113" s="106" t="s">
        <v>2777</v>
      </c>
      <c r="D113" s="106" t="s">
        <v>479</v>
      </c>
      <c r="E113" s="110">
        <v>453</v>
      </c>
      <c r="F113" s="111">
        <v>1.91</v>
      </c>
      <c r="G113" s="111">
        <v>0.04</v>
      </c>
      <c r="J113" s="100"/>
      <c r="K113" s="100"/>
    </row>
    <row r="114" spans="1:11" s="1" customFormat="1" ht="13" customHeight="1">
      <c r="A114" s="109">
        <v>102</v>
      </c>
      <c r="B114" s="106" t="s">
        <v>2825</v>
      </c>
      <c r="C114" s="106" t="s">
        <v>2826</v>
      </c>
      <c r="D114" s="106" t="s">
        <v>479</v>
      </c>
      <c r="E114" s="110">
        <v>215</v>
      </c>
      <c r="F114" s="111">
        <v>1.84</v>
      </c>
      <c r="G114" s="111">
        <v>0.04</v>
      </c>
      <c r="J114" s="100"/>
      <c r="K114" s="100"/>
    </row>
    <row r="115" spans="1:11" s="1" customFormat="1" ht="13" customHeight="1">
      <c r="A115" s="109">
        <v>103</v>
      </c>
      <c r="B115" s="106" t="s">
        <v>2790</v>
      </c>
      <c r="C115" s="106" t="s">
        <v>2789</v>
      </c>
      <c r="D115" s="106" t="s">
        <v>479</v>
      </c>
      <c r="E115" s="110">
        <v>6594</v>
      </c>
      <c r="F115" s="111">
        <v>1.71</v>
      </c>
      <c r="G115" s="111">
        <v>0.04</v>
      </c>
      <c r="J115" s="100"/>
      <c r="K115" s="100"/>
    </row>
    <row r="116" spans="1:11" s="1" customFormat="1" ht="13" customHeight="1">
      <c r="A116" s="109">
        <v>104</v>
      </c>
      <c r="B116" s="106" t="s">
        <v>2747</v>
      </c>
      <c r="C116" s="106" t="s">
        <v>2748</v>
      </c>
      <c r="D116" s="106" t="s">
        <v>464</v>
      </c>
      <c r="E116" s="110">
        <v>136</v>
      </c>
      <c r="F116" s="111">
        <v>1.7</v>
      </c>
      <c r="G116" s="111">
        <v>0.04</v>
      </c>
      <c r="J116" s="100"/>
      <c r="K116" s="100"/>
    </row>
    <row r="117" spans="1:11" s="1" customFormat="1" ht="13" customHeight="1">
      <c r="A117" s="109">
        <v>105</v>
      </c>
      <c r="B117" s="106" t="s">
        <v>2810</v>
      </c>
      <c r="C117" s="106" t="s">
        <v>2809</v>
      </c>
      <c r="D117" s="106" t="s">
        <v>479</v>
      </c>
      <c r="E117" s="110">
        <v>12616</v>
      </c>
      <c r="F117" s="111">
        <v>1.66</v>
      </c>
      <c r="G117" s="111">
        <v>0.04</v>
      </c>
      <c r="J117" s="100"/>
      <c r="K117" s="100"/>
    </row>
    <row r="118" spans="1:11" s="1" customFormat="1" ht="13" customHeight="1">
      <c r="A118" s="109">
        <v>106</v>
      </c>
      <c r="B118" s="106" t="s">
        <v>2702</v>
      </c>
      <c r="C118" s="106" t="s">
        <v>2703</v>
      </c>
      <c r="D118" s="106" t="s">
        <v>464</v>
      </c>
      <c r="E118" s="110">
        <v>33</v>
      </c>
      <c r="F118" s="111">
        <v>1.65</v>
      </c>
      <c r="G118" s="111">
        <v>0.04</v>
      </c>
      <c r="J118" s="100"/>
      <c r="K118" s="100"/>
    </row>
    <row r="119" spans="1:11" s="1" customFormat="1" ht="13" customHeight="1">
      <c r="A119" s="109">
        <v>107</v>
      </c>
      <c r="B119" s="106" t="s">
        <v>2824</v>
      </c>
      <c r="C119" s="106" t="s">
        <v>2823</v>
      </c>
      <c r="D119" s="106" t="s">
        <v>479</v>
      </c>
      <c r="E119" s="110">
        <v>526</v>
      </c>
      <c r="F119" s="111">
        <v>1.55</v>
      </c>
      <c r="G119" s="111">
        <v>0.04</v>
      </c>
      <c r="J119" s="100"/>
      <c r="K119" s="100"/>
    </row>
    <row r="120" spans="1:11" s="1" customFormat="1" ht="13" customHeight="1">
      <c r="A120" s="109">
        <v>108</v>
      </c>
      <c r="B120" s="106" t="s">
        <v>2761</v>
      </c>
      <c r="C120" s="106" t="s">
        <v>2762</v>
      </c>
      <c r="D120" s="106" t="s">
        <v>479</v>
      </c>
      <c r="E120" s="110">
        <v>263</v>
      </c>
      <c r="F120" s="111">
        <v>1.52</v>
      </c>
      <c r="G120" s="111">
        <v>0.03</v>
      </c>
      <c r="J120" s="100"/>
      <c r="K120" s="100"/>
    </row>
    <row r="121" spans="1:11" s="1" customFormat="1" ht="13" customHeight="1">
      <c r="A121" s="109">
        <v>109</v>
      </c>
      <c r="B121" s="106" t="s">
        <v>2752</v>
      </c>
      <c r="C121" s="106" t="s">
        <v>2751</v>
      </c>
      <c r="D121" s="106" t="s">
        <v>479</v>
      </c>
      <c r="E121" s="110">
        <v>741</v>
      </c>
      <c r="F121" s="111">
        <v>1.42</v>
      </c>
      <c r="G121" s="111">
        <v>0.03</v>
      </c>
      <c r="J121" s="100"/>
      <c r="K121" s="100"/>
    </row>
    <row r="122" spans="1:11" s="1" customFormat="1" ht="13" customHeight="1">
      <c r="A122" s="109">
        <v>110</v>
      </c>
      <c r="B122" s="106" t="s">
        <v>2755</v>
      </c>
      <c r="C122" s="106" t="s">
        <v>2756</v>
      </c>
      <c r="D122" s="106" t="s">
        <v>464</v>
      </c>
      <c r="E122" s="110">
        <v>1072</v>
      </c>
      <c r="F122" s="111">
        <v>1.37</v>
      </c>
      <c r="G122" s="111">
        <v>0.03</v>
      </c>
      <c r="J122" s="100"/>
      <c r="K122" s="100"/>
    </row>
    <row r="123" spans="1:11" s="1" customFormat="1" ht="13" customHeight="1">
      <c r="A123" s="109">
        <v>111</v>
      </c>
      <c r="B123" s="106" t="s">
        <v>2791</v>
      </c>
      <c r="C123" s="106" t="s">
        <v>2792</v>
      </c>
      <c r="D123" s="106" t="s">
        <v>464</v>
      </c>
      <c r="E123" s="110">
        <v>542</v>
      </c>
      <c r="F123" s="111">
        <v>1.36</v>
      </c>
      <c r="G123" s="111">
        <v>0.03</v>
      </c>
      <c r="J123" s="100"/>
      <c r="K123" s="100"/>
    </row>
    <row r="124" spans="1:11" s="1" customFormat="1" ht="13" customHeight="1">
      <c r="A124" s="109">
        <v>112</v>
      </c>
      <c r="B124" s="106" t="s">
        <v>2811</v>
      </c>
      <c r="C124" s="106" t="s">
        <v>2812</v>
      </c>
      <c r="D124" s="106" t="s">
        <v>1540</v>
      </c>
      <c r="E124" s="110">
        <v>423</v>
      </c>
      <c r="F124" s="111">
        <v>1.33</v>
      </c>
      <c r="G124" s="111">
        <v>0.03</v>
      </c>
      <c r="J124" s="100"/>
      <c r="K124" s="100"/>
    </row>
    <row r="125" spans="1:11" s="1" customFormat="1" ht="13" customHeight="1">
      <c r="A125" s="109">
        <v>113</v>
      </c>
      <c r="B125" s="106" t="s">
        <v>2720</v>
      </c>
      <c r="C125" s="106" t="s">
        <v>2721</v>
      </c>
      <c r="D125" s="106" t="s">
        <v>464</v>
      </c>
      <c r="E125" s="110">
        <v>764</v>
      </c>
      <c r="F125" s="111">
        <v>1.3</v>
      </c>
      <c r="G125" s="111">
        <v>0.03</v>
      </c>
      <c r="J125" s="100"/>
      <c r="K125" s="100"/>
    </row>
    <row r="126" spans="1:11" s="1" customFormat="1" ht="13" customHeight="1">
      <c r="A126" s="109">
        <v>114</v>
      </c>
      <c r="B126" s="106" t="s">
        <v>2707</v>
      </c>
      <c r="C126" s="106" t="s">
        <v>2706</v>
      </c>
      <c r="D126" s="106" t="s">
        <v>479</v>
      </c>
      <c r="E126" s="110">
        <v>258</v>
      </c>
      <c r="F126" s="111">
        <v>1.29</v>
      </c>
      <c r="G126" s="111">
        <v>0.03</v>
      </c>
      <c r="J126" s="100"/>
      <c r="K126" s="100"/>
    </row>
    <row r="127" spans="1:11" s="1" customFormat="1" ht="13" customHeight="1">
      <c r="A127" s="109">
        <v>115</v>
      </c>
      <c r="B127" s="106" t="s">
        <v>2781</v>
      </c>
      <c r="C127" s="106" t="s">
        <v>2782</v>
      </c>
      <c r="D127" s="106" t="s">
        <v>464</v>
      </c>
      <c r="E127" s="110">
        <v>740</v>
      </c>
      <c r="F127" s="111">
        <v>1.2</v>
      </c>
      <c r="G127" s="111">
        <v>0.03</v>
      </c>
      <c r="J127" s="100"/>
      <c r="K127" s="100"/>
    </row>
    <row r="128" spans="1:11" s="1" customFormat="1" ht="13" customHeight="1">
      <c r="A128" s="109">
        <v>116</v>
      </c>
      <c r="B128" s="106" t="s">
        <v>2744</v>
      </c>
      <c r="C128" s="106" t="s">
        <v>2745</v>
      </c>
      <c r="D128" s="106" t="s">
        <v>479</v>
      </c>
      <c r="E128" s="110">
        <v>515</v>
      </c>
      <c r="F128" s="111">
        <v>1.19</v>
      </c>
      <c r="G128" s="111">
        <v>0.03</v>
      </c>
      <c r="J128" s="100"/>
      <c r="K128" s="100"/>
    </row>
    <row r="129" spans="1:11" s="1" customFormat="1" ht="13" customHeight="1">
      <c r="A129" s="109">
        <v>117</v>
      </c>
      <c r="B129" s="106" t="s">
        <v>2694</v>
      </c>
      <c r="C129" s="106" t="s">
        <v>2695</v>
      </c>
      <c r="D129" s="106" t="s">
        <v>479</v>
      </c>
      <c r="E129" s="110">
        <v>329</v>
      </c>
      <c r="F129" s="111">
        <v>1.1100000000000001</v>
      </c>
      <c r="G129" s="111">
        <v>0.03</v>
      </c>
      <c r="J129" s="100"/>
      <c r="K129" s="100"/>
    </row>
    <row r="130" spans="1:11" s="1" customFormat="1" ht="13" customHeight="1">
      <c r="A130" s="109">
        <v>118</v>
      </c>
      <c r="B130" s="106" t="s">
        <v>2759</v>
      </c>
      <c r="C130" s="106" t="s">
        <v>2760</v>
      </c>
      <c r="D130" s="106" t="s">
        <v>1540</v>
      </c>
      <c r="E130" s="110">
        <v>512</v>
      </c>
      <c r="F130" s="111">
        <v>1.0900000000000001</v>
      </c>
      <c r="G130" s="111">
        <v>0.02</v>
      </c>
      <c r="J130" s="100"/>
      <c r="K130" s="100"/>
    </row>
    <row r="131" spans="1:11" s="1" customFormat="1" ht="13" customHeight="1">
      <c r="A131" s="109">
        <v>119</v>
      </c>
      <c r="B131" s="106" t="s">
        <v>2815</v>
      </c>
      <c r="C131" s="106" t="s">
        <v>2816</v>
      </c>
      <c r="D131" s="106" t="s">
        <v>479</v>
      </c>
      <c r="E131" s="110">
        <v>757</v>
      </c>
      <c r="F131" s="111">
        <v>0.8</v>
      </c>
      <c r="G131" s="111">
        <v>0.02</v>
      </c>
      <c r="J131" s="100"/>
      <c r="K131" s="100"/>
    </row>
    <row r="132" spans="1:11" s="1" customFormat="1" ht="13" customHeight="1">
      <c r="A132" s="109">
        <v>120</v>
      </c>
      <c r="B132" s="106" t="s">
        <v>2716</v>
      </c>
      <c r="C132" s="106" t="s">
        <v>2717</v>
      </c>
      <c r="D132" s="106" t="s">
        <v>464</v>
      </c>
      <c r="E132" s="110">
        <v>605</v>
      </c>
      <c r="F132" s="111">
        <v>0.77</v>
      </c>
      <c r="G132" s="111">
        <v>0.02</v>
      </c>
      <c r="J132" s="100"/>
      <c r="K132" s="100"/>
    </row>
    <row r="133" spans="1:11" s="1" customFormat="1" ht="13" customHeight="1">
      <c r="A133" s="109">
        <v>121</v>
      </c>
      <c r="B133" s="106" t="s">
        <v>2767</v>
      </c>
      <c r="C133" s="106" t="s">
        <v>2768</v>
      </c>
      <c r="D133" s="106" t="s">
        <v>464</v>
      </c>
      <c r="E133" s="110">
        <v>209</v>
      </c>
      <c r="F133" s="111">
        <v>0.65</v>
      </c>
      <c r="G133" s="111">
        <v>0.01</v>
      </c>
      <c r="J133" s="100"/>
      <c r="K133" s="100"/>
    </row>
    <row r="134" spans="1:11" s="1" customFormat="1" ht="13" customHeight="1">
      <c r="A134" s="109">
        <v>122</v>
      </c>
      <c r="B134" s="106" t="s">
        <v>2688</v>
      </c>
      <c r="C134" s="106" t="s">
        <v>2689</v>
      </c>
      <c r="D134" s="106" t="s">
        <v>479</v>
      </c>
      <c r="E134" s="110">
        <v>769</v>
      </c>
      <c r="F134" s="111">
        <v>0.61</v>
      </c>
      <c r="G134" s="111">
        <v>0.01</v>
      </c>
      <c r="J134" s="100"/>
      <c r="K134" s="100"/>
    </row>
    <row r="135" spans="1:11" s="1" customFormat="1" ht="13" customHeight="1">
      <c r="A135" s="109">
        <v>123</v>
      </c>
      <c r="B135" s="106" t="s">
        <v>2799</v>
      </c>
      <c r="C135" s="106" t="s">
        <v>2800</v>
      </c>
      <c r="D135" s="106" t="s">
        <v>479</v>
      </c>
      <c r="E135" s="110">
        <v>95</v>
      </c>
      <c r="F135" s="111">
        <v>0.6</v>
      </c>
      <c r="G135" s="111">
        <v>0.01</v>
      </c>
      <c r="J135" s="100"/>
      <c r="K135" s="100"/>
    </row>
    <row r="136" spans="1:11" s="1" customFormat="1" ht="13" customHeight="1">
      <c r="A136" s="109">
        <v>124</v>
      </c>
      <c r="B136" s="106" t="s">
        <v>2710</v>
      </c>
      <c r="C136" s="106" t="s">
        <v>2711</v>
      </c>
      <c r="D136" s="106" t="s">
        <v>1540</v>
      </c>
      <c r="E136" s="110">
        <v>329</v>
      </c>
      <c r="F136" s="111">
        <v>0.5</v>
      </c>
      <c r="G136" s="111">
        <v>0.01</v>
      </c>
      <c r="J136" s="100"/>
      <c r="K136" s="100"/>
    </row>
    <row r="137" spans="1:11" s="1" customFormat="1" ht="13" customHeight="1">
      <c r="A137" s="109">
        <v>125</v>
      </c>
      <c r="B137" s="106" t="s">
        <v>2774</v>
      </c>
      <c r="C137" s="106" t="s">
        <v>2773</v>
      </c>
      <c r="D137" s="106" t="s">
        <v>479</v>
      </c>
      <c r="E137" s="110">
        <v>2554</v>
      </c>
      <c r="F137" s="111">
        <v>0.27</v>
      </c>
      <c r="G137" s="111">
        <v>0.01</v>
      </c>
      <c r="J137" s="100"/>
      <c r="K137" s="100"/>
    </row>
    <row r="138" spans="1:11" s="1" customFormat="1" ht="13" customHeight="1">
      <c r="A138" s="104"/>
      <c r="B138" s="105" t="s">
        <v>3931</v>
      </c>
      <c r="C138" s="106"/>
      <c r="D138" s="106"/>
      <c r="E138" s="106"/>
      <c r="F138" s="112">
        <v>4404.0200000000004</v>
      </c>
      <c r="G138" s="112">
        <v>99.67</v>
      </c>
      <c r="J138" s="100"/>
      <c r="K138" s="100"/>
    </row>
    <row r="139" spans="1:11" s="1" customFormat="1" ht="13" customHeight="1">
      <c r="A139" s="113"/>
      <c r="B139" s="114" t="s">
        <v>551</v>
      </c>
      <c r="C139" s="115"/>
      <c r="D139" s="115"/>
      <c r="E139" s="116"/>
      <c r="F139" s="117" t="s">
        <v>31</v>
      </c>
      <c r="G139" s="117" t="s">
        <v>31</v>
      </c>
      <c r="J139" s="100"/>
      <c r="K139" s="100"/>
    </row>
    <row r="140" spans="1:11" s="1" customFormat="1" ht="13" customHeight="1">
      <c r="A140" s="118"/>
      <c r="B140" s="119" t="s">
        <v>3931</v>
      </c>
      <c r="C140" s="120"/>
      <c r="D140" s="120"/>
      <c r="E140" s="117"/>
      <c r="F140" s="117" t="s">
        <v>31</v>
      </c>
      <c r="G140" s="117" t="s">
        <v>31</v>
      </c>
      <c r="J140" s="100"/>
      <c r="K140" s="100"/>
    </row>
    <row r="141" spans="1:11" s="1" customFormat="1" ht="13" customHeight="1">
      <c r="A141" s="113"/>
      <c r="B141" s="114" t="s">
        <v>3932</v>
      </c>
      <c r="C141" s="115"/>
      <c r="D141" s="115"/>
      <c r="E141" s="115"/>
      <c r="F141" s="112">
        <v>4404.0200000000004</v>
      </c>
      <c r="G141" s="112">
        <v>99.67</v>
      </c>
      <c r="J141" s="100"/>
      <c r="K141" s="100"/>
    </row>
    <row r="142" spans="1:11" s="1" customFormat="1" ht="13" customHeight="1">
      <c r="A142" s="113"/>
      <c r="B142" s="114" t="s">
        <v>3933</v>
      </c>
      <c r="C142" s="115"/>
      <c r="D142" s="115"/>
      <c r="E142" s="106"/>
      <c r="F142" s="112">
        <v>11.65</v>
      </c>
      <c r="G142" s="112">
        <v>0.33</v>
      </c>
      <c r="J142" s="100"/>
      <c r="K142" s="100"/>
    </row>
    <row r="143" spans="1:11" s="1" customFormat="1" ht="13" customHeight="1">
      <c r="A143" s="121"/>
      <c r="B143" s="122" t="s">
        <v>3934</v>
      </c>
      <c r="C143" s="123"/>
      <c r="D143" s="123"/>
      <c r="E143" s="123"/>
      <c r="F143" s="124">
        <v>4415.67</v>
      </c>
      <c r="G143" s="125">
        <v>100</v>
      </c>
      <c r="J143" s="100"/>
      <c r="K143" s="100"/>
    </row>
    <row r="144" spans="1:11" ht="13" customHeight="1">
      <c r="A144" s="3"/>
      <c r="B144" s="4"/>
      <c r="C144" s="5"/>
      <c r="D144" s="5"/>
      <c r="E144" s="5"/>
      <c r="F144" s="6"/>
      <c r="G144" s="23"/>
      <c r="J144" s="100"/>
      <c r="K144" s="100"/>
    </row>
    <row r="145" spans="1:11" ht="13" customHeight="1">
      <c r="A145" s="3"/>
      <c r="B145" s="174" t="s">
        <v>29</v>
      </c>
      <c r="C145" s="174"/>
      <c r="D145" s="174"/>
      <c r="E145" s="174"/>
      <c r="F145" s="10"/>
      <c r="G145" s="44"/>
      <c r="J145" s="100"/>
      <c r="K145" s="100"/>
    </row>
    <row r="146" spans="1:11" ht="13" customHeight="1">
      <c r="A146" s="3"/>
      <c r="B146" s="174" t="s">
        <v>30</v>
      </c>
      <c r="C146" s="174"/>
      <c r="D146" s="174"/>
      <c r="E146" s="174"/>
      <c r="F146" s="10"/>
      <c r="G146" s="10"/>
      <c r="J146" s="100"/>
      <c r="K146" s="100"/>
    </row>
    <row r="147" spans="1:11" ht="13" customHeight="1">
      <c r="A147" s="3"/>
      <c r="B147" s="216" t="s">
        <v>73</v>
      </c>
      <c r="C147" s="216"/>
      <c r="D147" s="216"/>
      <c r="E147" s="216"/>
      <c r="F147" s="10"/>
      <c r="G147" s="10"/>
      <c r="J147" s="100"/>
      <c r="K147" s="100"/>
    </row>
    <row r="148" spans="1:11" ht="13" customHeight="1">
      <c r="A148" s="3"/>
      <c r="B148" s="5"/>
      <c r="C148" s="5"/>
      <c r="D148" s="5"/>
      <c r="E148" s="5"/>
      <c r="F148" s="10"/>
      <c r="G148" s="10"/>
      <c r="J148" s="100"/>
      <c r="K148" s="100"/>
    </row>
    <row r="149" spans="1:11" ht="13" customHeight="1">
      <c r="A149" s="3"/>
      <c r="B149" s="8" t="s">
        <v>445</v>
      </c>
      <c r="C149" s="9"/>
      <c r="D149" s="5"/>
      <c r="E149" s="5"/>
      <c r="F149" s="6"/>
      <c r="G149" s="23"/>
      <c r="J149" s="100"/>
      <c r="K149" s="100"/>
    </row>
    <row r="150" spans="1:11" ht="13" customHeight="1">
      <c r="A150" s="3"/>
      <c r="B150" s="11" t="s">
        <v>446</v>
      </c>
      <c r="C150" s="12">
        <v>2.0999999999999999E-3</v>
      </c>
      <c r="D150" s="5"/>
      <c r="E150" s="5"/>
      <c r="F150" s="6"/>
      <c r="G150" s="23"/>
      <c r="J150" s="100"/>
      <c r="K150" s="100"/>
    </row>
    <row r="151" spans="1:11" ht="13" customHeight="1">
      <c r="A151" s="3"/>
      <c r="B151" s="4"/>
      <c r="C151" s="5"/>
      <c r="D151" s="5"/>
      <c r="E151" s="5"/>
      <c r="F151" s="6"/>
      <c r="G151" s="23"/>
      <c r="J151" s="100"/>
      <c r="K151" s="100"/>
    </row>
    <row r="152" spans="1:11">
      <c r="B152" s="14" t="s">
        <v>91</v>
      </c>
      <c r="C152" s="5"/>
      <c r="D152" s="5"/>
      <c r="E152" s="5"/>
      <c r="J152" s="100"/>
      <c r="K152" s="100"/>
    </row>
    <row r="153" spans="1:11">
      <c r="B153" s="15" t="s">
        <v>92</v>
      </c>
      <c r="C153" s="15"/>
      <c r="D153" s="16"/>
      <c r="E153" s="17" t="s">
        <v>31</v>
      </c>
      <c r="J153" s="100"/>
      <c r="K153" s="100"/>
    </row>
    <row r="154" spans="1:11">
      <c r="B154" s="15" t="s">
        <v>93</v>
      </c>
      <c r="C154" s="15"/>
      <c r="D154" s="16"/>
      <c r="E154" s="17" t="s">
        <v>31</v>
      </c>
      <c r="J154" s="100"/>
      <c r="K154" s="100"/>
    </row>
    <row r="155" spans="1:11">
      <c r="B155" s="15" t="s">
        <v>410</v>
      </c>
      <c r="C155" s="15"/>
      <c r="D155" s="16"/>
      <c r="E155" s="18"/>
      <c r="J155" s="100"/>
      <c r="K155" s="100"/>
    </row>
    <row r="156" spans="1:11">
      <c r="B156" s="35" t="s">
        <v>96</v>
      </c>
      <c r="C156" s="35"/>
      <c r="D156" s="16"/>
      <c r="E156" s="18">
        <v>49.925699999999999</v>
      </c>
      <c r="J156" s="100"/>
      <c r="K156" s="100"/>
    </row>
    <row r="157" spans="1:11">
      <c r="A157" s="93">
        <v>150445</v>
      </c>
      <c r="B157" s="15" t="s">
        <v>409</v>
      </c>
      <c r="C157" s="15"/>
      <c r="D157" s="16"/>
      <c r="E157" s="18"/>
      <c r="J157" s="100"/>
      <c r="K157" s="100"/>
    </row>
    <row r="158" spans="1:11">
      <c r="B158" s="35" t="s">
        <v>96</v>
      </c>
      <c r="C158" s="35"/>
      <c r="D158" s="16"/>
      <c r="E158" s="25">
        <v>51.551699999999997</v>
      </c>
      <c r="J158" s="100"/>
      <c r="K158" s="100"/>
    </row>
    <row r="159" spans="1:11">
      <c r="B159" s="19" t="s">
        <v>3791</v>
      </c>
      <c r="C159" s="19"/>
      <c r="D159" s="16"/>
      <c r="E159" s="20" t="s">
        <v>31</v>
      </c>
      <c r="J159" s="100"/>
      <c r="K159" s="100"/>
    </row>
    <row r="160" spans="1:11">
      <c r="B160" s="15" t="s">
        <v>3787</v>
      </c>
      <c r="C160" s="15"/>
      <c r="D160" s="16"/>
      <c r="E160" s="17" t="s">
        <v>31</v>
      </c>
      <c r="J160" s="1"/>
      <c r="K160" s="1"/>
    </row>
    <row r="161" spans="2:11">
      <c r="B161" s="15" t="s">
        <v>407</v>
      </c>
      <c r="C161" s="15"/>
      <c r="E161" s="17" t="s">
        <v>31</v>
      </c>
      <c r="J161" s="1"/>
      <c r="K161" s="1"/>
    </row>
    <row r="162" spans="2:11">
      <c r="B162" s="19" t="s">
        <v>286</v>
      </c>
      <c r="C162" s="15"/>
      <c r="D162" s="16"/>
      <c r="E162" s="17">
        <v>0.35523520773091283</v>
      </c>
      <c r="J162" s="1"/>
      <c r="K162" s="1"/>
    </row>
    <row r="163" spans="2:11">
      <c r="B163" s="219"/>
      <c r="C163" s="219"/>
      <c r="D163" s="219"/>
      <c r="J163" s="1"/>
      <c r="K163" s="1"/>
    </row>
    <row r="164" spans="2:11">
      <c r="B164" s="19"/>
      <c r="F164" s="21"/>
      <c r="J164" s="1"/>
      <c r="K164" s="1"/>
    </row>
    <row r="165" spans="2:11">
      <c r="B165" s="21"/>
      <c r="F165" s="21"/>
      <c r="J165" s="1"/>
      <c r="K165" s="1"/>
    </row>
    <row r="166" spans="2:11">
      <c r="E166" s="21" t="s">
        <v>324</v>
      </c>
      <c r="J166" s="1"/>
      <c r="K166" s="1"/>
    </row>
    <row r="167" spans="2:11">
      <c r="B167" s="21" t="s">
        <v>302</v>
      </c>
      <c r="E167" s="21" t="s">
        <v>304</v>
      </c>
      <c r="J167" s="1"/>
      <c r="K167" s="1"/>
    </row>
    <row r="168" spans="2:11" ht="159" customHeight="1">
      <c r="E168" s="164"/>
      <c r="F168" s="164"/>
      <c r="G168" s="164"/>
      <c r="J168" s="1"/>
      <c r="K168" s="1"/>
    </row>
    <row r="169" spans="2:11">
      <c r="J169" s="1"/>
      <c r="K169" s="1"/>
    </row>
    <row r="170" spans="2:11">
      <c r="J170" s="1"/>
      <c r="K170" s="1"/>
    </row>
    <row r="171" spans="2:11">
      <c r="J171" s="1"/>
      <c r="K171" s="1"/>
    </row>
    <row r="172" spans="2:11">
      <c r="J172" s="1"/>
      <c r="K172" s="1"/>
    </row>
    <row r="173" spans="2:11">
      <c r="J173" s="1"/>
      <c r="K173" s="1"/>
    </row>
    <row r="174" spans="2:11">
      <c r="J174" s="1"/>
      <c r="K174" s="1"/>
    </row>
    <row r="175" spans="2:11">
      <c r="J175" s="1"/>
      <c r="K175" s="1"/>
    </row>
    <row r="176" spans="2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A2:G2"/>
    <mergeCell ref="A3:G3"/>
    <mergeCell ref="A4:G4"/>
    <mergeCell ref="A5:G5"/>
    <mergeCell ref="A6:G6"/>
    <mergeCell ref="E168:G168"/>
    <mergeCell ref="B163:D163"/>
    <mergeCell ref="A7:G7"/>
    <mergeCell ref="A9:G9"/>
    <mergeCell ref="B145:E145"/>
    <mergeCell ref="B146:E146"/>
    <mergeCell ref="B147:E147"/>
    <mergeCell ref="A8:G8"/>
  </mergeCells>
  <hyperlinks>
    <hyperlink ref="A1" location="Index!A1" display="Back to Index" xr:uid="{BEF9373A-FFCE-41D7-B289-3E80854E0910}"/>
  </hyperlinks>
  <pageMargins left="0" right="0" top="0" bottom="0" header="0" footer="0"/>
  <pageSetup scale="76" fitToHeight="0" orientation="landscape" r:id="rId1"/>
  <headerFooter>
    <oddFooter>&amp;C&amp;1#&amp;"Calibri"&amp;10&amp;K000000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5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816406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>
      <c r="A8" s="168" t="s">
        <v>2829</v>
      </c>
      <c r="B8" s="169"/>
      <c r="C8" s="169"/>
      <c r="D8" s="169"/>
      <c r="E8" s="169"/>
      <c r="F8" s="169"/>
      <c r="G8" s="170"/>
    </row>
    <row r="9" spans="1:11">
      <c r="A9" s="205" t="s">
        <v>458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491</v>
      </c>
      <c r="K11" s="108">
        <v>0.27454828670369275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530</v>
      </c>
      <c r="K12" s="108">
        <v>0.1898006429919758</v>
      </c>
    </row>
    <row r="13" spans="1:11" s="1" customFormat="1" ht="13" customHeight="1">
      <c r="A13" s="109">
        <v>1</v>
      </c>
      <c r="B13" s="106" t="s">
        <v>23</v>
      </c>
      <c r="C13" s="106" t="s">
        <v>494</v>
      </c>
      <c r="D13" s="106" t="s">
        <v>495</v>
      </c>
      <c r="E13" s="110">
        <v>141946</v>
      </c>
      <c r="F13" s="111">
        <v>1383.05</v>
      </c>
      <c r="G13" s="111">
        <v>8.2799999999999994</v>
      </c>
      <c r="J13" s="107" t="s">
        <v>469</v>
      </c>
      <c r="K13" s="108">
        <v>9.4177366911005825E-2</v>
      </c>
    </row>
    <row r="14" spans="1:11" s="1" customFormat="1" ht="13" customHeight="1">
      <c r="A14" s="109">
        <v>2</v>
      </c>
      <c r="B14" s="106" t="s">
        <v>360</v>
      </c>
      <c r="C14" s="106" t="s">
        <v>538</v>
      </c>
      <c r="D14" s="106" t="s">
        <v>472</v>
      </c>
      <c r="E14" s="110">
        <v>388200</v>
      </c>
      <c r="F14" s="111">
        <v>1318.91</v>
      </c>
      <c r="G14" s="111">
        <v>7.89</v>
      </c>
      <c r="J14" s="107" t="s">
        <v>495</v>
      </c>
      <c r="K14" s="108">
        <v>8.2769177752037459E-2</v>
      </c>
    </row>
    <row r="15" spans="1:11" s="1" customFormat="1" ht="13" customHeight="1">
      <c r="A15" s="109">
        <v>3</v>
      </c>
      <c r="B15" s="106" t="s">
        <v>6</v>
      </c>
      <c r="C15" s="106" t="s">
        <v>531</v>
      </c>
      <c r="D15" s="106" t="s">
        <v>491</v>
      </c>
      <c r="E15" s="110">
        <v>124818</v>
      </c>
      <c r="F15" s="111">
        <v>1281.6300000000001</v>
      </c>
      <c r="G15" s="111">
        <v>7.67</v>
      </c>
      <c r="J15" s="107" t="s">
        <v>472</v>
      </c>
      <c r="K15" s="108">
        <v>7.8930615432845602E-2</v>
      </c>
    </row>
    <row r="16" spans="1:11" s="1" customFormat="1" ht="13" customHeight="1">
      <c r="A16" s="109">
        <v>4</v>
      </c>
      <c r="B16" s="106" t="s">
        <v>1662</v>
      </c>
      <c r="C16" s="106" t="s">
        <v>1661</v>
      </c>
      <c r="D16" s="106" t="s">
        <v>530</v>
      </c>
      <c r="E16" s="110">
        <v>394742</v>
      </c>
      <c r="F16" s="111">
        <v>1262.19</v>
      </c>
      <c r="G16" s="111">
        <v>7.55</v>
      </c>
      <c r="J16" s="107" t="s">
        <v>525</v>
      </c>
      <c r="K16" s="108">
        <v>7.2950177970866517E-2</v>
      </c>
    </row>
    <row r="17" spans="1:11" s="1" customFormat="1" ht="13" customHeight="1">
      <c r="A17" s="109">
        <v>5</v>
      </c>
      <c r="B17" s="106" t="s">
        <v>26</v>
      </c>
      <c r="C17" s="106" t="s">
        <v>524</v>
      </c>
      <c r="D17" s="106" t="s">
        <v>525</v>
      </c>
      <c r="E17" s="110">
        <v>502775</v>
      </c>
      <c r="F17" s="111">
        <v>1218.98</v>
      </c>
      <c r="G17" s="111">
        <v>7.3</v>
      </c>
      <c r="J17" s="107" t="s">
        <v>482</v>
      </c>
      <c r="K17" s="108">
        <v>6.5188956506398013E-2</v>
      </c>
    </row>
    <row r="18" spans="1:11" s="1" customFormat="1" ht="13" customHeight="1">
      <c r="A18" s="109">
        <v>6</v>
      </c>
      <c r="B18" s="106" t="s">
        <v>1681</v>
      </c>
      <c r="C18" s="106" t="s">
        <v>1680</v>
      </c>
      <c r="D18" s="106" t="s">
        <v>530</v>
      </c>
      <c r="E18" s="110">
        <v>816522</v>
      </c>
      <c r="F18" s="111">
        <v>1144.3599999999999</v>
      </c>
      <c r="G18" s="111">
        <v>6.85</v>
      </c>
      <c r="J18" s="107" t="s">
        <v>559</v>
      </c>
      <c r="K18" s="108">
        <v>6.3389969160852808E-2</v>
      </c>
    </row>
    <row r="19" spans="1:11" s="1" customFormat="1" ht="13" customHeight="1">
      <c r="A19" s="109">
        <v>7</v>
      </c>
      <c r="B19" s="106" t="s">
        <v>481</v>
      </c>
      <c r="C19" s="106" t="s">
        <v>480</v>
      </c>
      <c r="D19" s="106" t="s">
        <v>482</v>
      </c>
      <c r="E19" s="110">
        <v>263050</v>
      </c>
      <c r="F19" s="111">
        <v>1089.29</v>
      </c>
      <c r="G19" s="111">
        <v>6.52</v>
      </c>
      <c r="J19" s="107" t="s">
        <v>505</v>
      </c>
      <c r="K19" s="108">
        <v>2.9858357614637902E-2</v>
      </c>
    </row>
    <row r="20" spans="1:11" s="1" customFormat="1" ht="13" customHeight="1">
      <c r="A20" s="109">
        <v>8</v>
      </c>
      <c r="B20" s="106" t="s">
        <v>1694</v>
      </c>
      <c r="C20" s="106" t="s">
        <v>1693</v>
      </c>
      <c r="D20" s="106" t="s">
        <v>469</v>
      </c>
      <c r="E20" s="110">
        <v>188783</v>
      </c>
      <c r="F20" s="111">
        <v>801.29</v>
      </c>
      <c r="G20" s="111">
        <v>4.8</v>
      </c>
      <c r="J20" s="107" t="s">
        <v>493</v>
      </c>
      <c r="K20" s="108">
        <v>2.9769210797592635E-2</v>
      </c>
    </row>
    <row r="21" spans="1:11" s="1" customFormat="1" ht="13" customHeight="1">
      <c r="A21" s="109">
        <v>9</v>
      </c>
      <c r="B21" s="106" t="s">
        <v>1671</v>
      </c>
      <c r="C21" s="106" t="s">
        <v>1670</v>
      </c>
      <c r="D21" s="106" t="s">
        <v>559</v>
      </c>
      <c r="E21" s="110">
        <v>440278</v>
      </c>
      <c r="F21" s="111">
        <v>798.66</v>
      </c>
      <c r="G21" s="111">
        <v>4.78</v>
      </c>
      <c r="J21" s="107" t="s">
        <v>544</v>
      </c>
      <c r="K21" s="108">
        <v>9.725807178326322E-3</v>
      </c>
    </row>
    <row r="22" spans="1:11" s="1" customFormat="1" ht="13" customHeight="1">
      <c r="A22" s="109">
        <v>10</v>
      </c>
      <c r="B22" s="106" t="s">
        <v>629</v>
      </c>
      <c r="C22" s="106" t="s">
        <v>628</v>
      </c>
      <c r="D22" s="106" t="s">
        <v>530</v>
      </c>
      <c r="E22" s="110">
        <v>196374</v>
      </c>
      <c r="F22" s="111">
        <v>764.97</v>
      </c>
      <c r="G22" s="111">
        <v>4.58</v>
      </c>
      <c r="J22" s="107" t="s">
        <v>486</v>
      </c>
      <c r="K22" s="108">
        <v>7.3747050823053158E-3</v>
      </c>
    </row>
    <row r="23" spans="1:11" s="1" customFormat="1" ht="13" customHeight="1">
      <c r="A23" s="109">
        <v>11</v>
      </c>
      <c r="B23" s="106" t="s">
        <v>65</v>
      </c>
      <c r="C23" s="106" t="s">
        <v>1660</v>
      </c>
      <c r="D23" s="106" t="s">
        <v>491</v>
      </c>
      <c r="E23" s="110">
        <v>238336</v>
      </c>
      <c r="F23" s="111">
        <v>578.20000000000005</v>
      </c>
      <c r="G23" s="111">
        <v>3.46</v>
      </c>
      <c r="J23" s="107" t="s">
        <v>4131</v>
      </c>
      <c r="K23" s="108">
        <v>1.5167258974630516E-3</v>
      </c>
    </row>
    <row r="24" spans="1:11" s="1" customFormat="1" ht="13" customHeight="1">
      <c r="A24" s="109">
        <v>12</v>
      </c>
      <c r="B24" s="106" t="s">
        <v>1098</v>
      </c>
      <c r="C24" s="106" t="s">
        <v>1664</v>
      </c>
      <c r="D24" s="106" t="s">
        <v>491</v>
      </c>
      <c r="E24" s="110">
        <v>448550</v>
      </c>
      <c r="F24" s="111">
        <v>560.69000000000005</v>
      </c>
      <c r="G24" s="111">
        <v>3.36</v>
      </c>
      <c r="J24" s="100"/>
      <c r="K24" s="100"/>
    </row>
    <row r="25" spans="1:11" s="1" customFormat="1" ht="13" customHeight="1">
      <c r="A25" s="109">
        <v>13</v>
      </c>
      <c r="B25" s="106" t="s">
        <v>1698</v>
      </c>
      <c r="C25" s="106" t="s">
        <v>1699</v>
      </c>
      <c r="D25" s="106" t="s">
        <v>469</v>
      </c>
      <c r="E25" s="110">
        <v>149691</v>
      </c>
      <c r="F25" s="111">
        <v>558.79999999999995</v>
      </c>
      <c r="G25" s="111">
        <v>3.34</v>
      </c>
      <c r="J25" s="100"/>
      <c r="K25" s="100"/>
    </row>
    <row r="26" spans="1:11" s="1" customFormat="1" ht="13" customHeight="1">
      <c r="A26" s="109">
        <v>14</v>
      </c>
      <c r="B26" s="106" t="s">
        <v>419</v>
      </c>
      <c r="C26" s="106" t="s">
        <v>713</v>
      </c>
      <c r="D26" s="106" t="s">
        <v>505</v>
      </c>
      <c r="E26" s="110">
        <v>295222</v>
      </c>
      <c r="F26" s="111">
        <v>498.93</v>
      </c>
      <c r="G26" s="111">
        <v>2.99</v>
      </c>
      <c r="J26" s="100"/>
      <c r="K26" s="100"/>
    </row>
    <row r="27" spans="1:11" s="1" customFormat="1" ht="13" customHeight="1">
      <c r="A27" s="109">
        <v>15</v>
      </c>
      <c r="B27" s="106" t="s">
        <v>1012</v>
      </c>
      <c r="C27" s="106" t="s">
        <v>1697</v>
      </c>
      <c r="D27" s="106" t="s">
        <v>491</v>
      </c>
      <c r="E27" s="110">
        <v>440054</v>
      </c>
      <c r="F27" s="111">
        <v>495.94</v>
      </c>
      <c r="G27" s="111">
        <v>2.97</v>
      </c>
      <c r="J27" s="100"/>
      <c r="K27" s="100"/>
    </row>
    <row r="28" spans="1:11" s="1" customFormat="1" ht="13" customHeight="1">
      <c r="A28" s="109">
        <v>16</v>
      </c>
      <c r="B28" s="106" t="s">
        <v>17</v>
      </c>
      <c r="C28" s="106" t="s">
        <v>637</v>
      </c>
      <c r="D28" s="106" t="s">
        <v>491</v>
      </c>
      <c r="E28" s="110">
        <v>43919</v>
      </c>
      <c r="F28" s="111">
        <v>444.86</v>
      </c>
      <c r="G28" s="111">
        <v>2.66</v>
      </c>
      <c r="J28" s="100"/>
      <c r="K28" s="100"/>
    </row>
    <row r="29" spans="1:11" s="1" customFormat="1" ht="13" customHeight="1">
      <c r="A29" s="109">
        <v>17</v>
      </c>
      <c r="B29" s="106" t="s">
        <v>1014</v>
      </c>
      <c r="C29" s="106" t="s">
        <v>1712</v>
      </c>
      <c r="D29" s="106" t="s">
        <v>491</v>
      </c>
      <c r="E29" s="110">
        <v>228399</v>
      </c>
      <c r="F29" s="111">
        <v>390.9</v>
      </c>
      <c r="G29" s="111">
        <v>2.34</v>
      </c>
      <c r="J29" s="100"/>
      <c r="K29" s="100"/>
    </row>
    <row r="30" spans="1:11" s="1" customFormat="1" ht="13" customHeight="1">
      <c r="A30" s="109">
        <v>18</v>
      </c>
      <c r="B30" s="106" t="s">
        <v>1164</v>
      </c>
      <c r="C30" s="106" t="s">
        <v>1165</v>
      </c>
      <c r="D30" s="106" t="s">
        <v>493</v>
      </c>
      <c r="E30" s="110">
        <v>72588</v>
      </c>
      <c r="F30" s="111">
        <v>308.39</v>
      </c>
      <c r="G30" s="111">
        <v>1.85</v>
      </c>
      <c r="J30" s="100"/>
      <c r="K30" s="100"/>
    </row>
    <row r="31" spans="1:11" s="1" customFormat="1" ht="13" customHeight="1">
      <c r="A31" s="109">
        <v>19</v>
      </c>
      <c r="B31" s="106" t="s">
        <v>1178</v>
      </c>
      <c r="C31" s="106" t="s">
        <v>1177</v>
      </c>
      <c r="D31" s="106" t="s">
        <v>559</v>
      </c>
      <c r="E31" s="110">
        <v>92860</v>
      </c>
      <c r="F31" s="111">
        <v>260.57</v>
      </c>
      <c r="G31" s="111">
        <v>1.56</v>
      </c>
      <c r="J31" s="100"/>
      <c r="K31" s="100"/>
    </row>
    <row r="32" spans="1:11" s="1" customFormat="1" ht="13" customHeight="1">
      <c r="A32" s="109">
        <v>20</v>
      </c>
      <c r="B32" s="106" t="s">
        <v>642</v>
      </c>
      <c r="C32" s="106" t="s">
        <v>643</v>
      </c>
      <c r="D32" s="106" t="s">
        <v>491</v>
      </c>
      <c r="E32" s="110">
        <v>29290</v>
      </c>
      <c r="F32" s="111">
        <v>244.98</v>
      </c>
      <c r="G32" s="111">
        <v>1.47</v>
      </c>
      <c r="J32" s="100"/>
      <c r="K32" s="100"/>
    </row>
    <row r="33" spans="1:11" s="1" customFormat="1" ht="13" customHeight="1">
      <c r="A33" s="109">
        <v>21</v>
      </c>
      <c r="B33" s="106" t="s">
        <v>585</v>
      </c>
      <c r="C33" s="106" t="s">
        <v>586</v>
      </c>
      <c r="D33" s="106" t="s">
        <v>491</v>
      </c>
      <c r="E33" s="110">
        <v>163594</v>
      </c>
      <c r="F33" s="111">
        <v>225.6</v>
      </c>
      <c r="G33" s="111">
        <v>1.35</v>
      </c>
      <c r="J33" s="100"/>
      <c r="K33" s="100"/>
    </row>
    <row r="34" spans="1:11" s="1" customFormat="1" ht="13" customHeight="1">
      <c r="A34" s="109">
        <v>22</v>
      </c>
      <c r="B34" s="106" t="s">
        <v>40</v>
      </c>
      <c r="C34" s="106" t="s">
        <v>665</v>
      </c>
      <c r="D34" s="106" t="s">
        <v>469</v>
      </c>
      <c r="E34" s="110">
        <v>40836</v>
      </c>
      <c r="F34" s="111">
        <v>213.59</v>
      </c>
      <c r="G34" s="111">
        <v>1.28</v>
      </c>
      <c r="J34" s="100"/>
      <c r="K34" s="100"/>
    </row>
    <row r="35" spans="1:11" s="1" customFormat="1" ht="13" customHeight="1">
      <c r="A35" s="109">
        <v>23</v>
      </c>
      <c r="B35" s="106" t="s">
        <v>1108</v>
      </c>
      <c r="C35" s="106" t="s">
        <v>1109</v>
      </c>
      <c r="D35" s="106" t="s">
        <v>544</v>
      </c>
      <c r="E35" s="110">
        <v>85715</v>
      </c>
      <c r="F35" s="111">
        <v>162.52000000000001</v>
      </c>
      <c r="G35" s="111">
        <v>0.97</v>
      </c>
      <c r="J35" s="100"/>
      <c r="K35" s="100"/>
    </row>
    <row r="36" spans="1:11" s="1" customFormat="1" ht="13" customHeight="1">
      <c r="A36" s="109">
        <v>24</v>
      </c>
      <c r="B36" s="106" t="s">
        <v>1131</v>
      </c>
      <c r="C36" s="106" t="s">
        <v>1132</v>
      </c>
      <c r="D36" s="106" t="s">
        <v>491</v>
      </c>
      <c r="E36" s="110">
        <v>190463</v>
      </c>
      <c r="F36" s="111">
        <v>151.11000000000001</v>
      </c>
      <c r="G36" s="111">
        <v>0.9</v>
      </c>
      <c r="J36" s="100"/>
      <c r="K36" s="100"/>
    </row>
    <row r="37" spans="1:11" s="1" customFormat="1" ht="13" customHeight="1">
      <c r="A37" s="109">
        <v>25</v>
      </c>
      <c r="B37" s="106" t="s">
        <v>67</v>
      </c>
      <c r="C37" s="106" t="s">
        <v>1237</v>
      </c>
      <c r="D37" s="106" t="s">
        <v>491</v>
      </c>
      <c r="E37" s="110">
        <v>80395</v>
      </c>
      <c r="F37" s="111">
        <v>139.93</v>
      </c>
      <c r="G37" s="111">
        <v>0.84</v>
      </c>
      <c r="J37" s="100"/>
      <c r="K37" s="100"/>
    </row>
    <row r="38" spans="1:11" s="1" customFormat="1" ht="13" customHeight="1">
      <c r="A38" s="109">
        <v>26</v>
      </c>
      <c r="B38" s="106" t="s">
        <v>1145</v>
      </c>
      <c r="C38" s="106" t="s">
        <v>1146</v>
      </c>
      <c r="D38" s="106" t="s">
        <v>493</v>
      </c>
      <c r="E38" s="110">
        <v>38019</v>
      </c>
      <c r="F38" s="111">
        <v>135.56</v>
      </c>
      <c r="G38" s="111">
        <v>0.81</v>
      </c>
      <c r="J38" s="100"/>
      <c r="K38" s="100"/>
    </row>
    <row r="39" spans="1:11" s="1" customFormat="1" ht="13" customHeight="1">
      <c r="A39" s="109">
        <v>27</v>
      </c>
      <c r="B39" s="106" t="s">
        <v>1107</v>
      </c>
      <c r="C39" s="106" t="s">
        <v>1106</v>
      </c>
      <c r="D39" s="106" t="s">
        <v>486</v>
      </c>
      <c r="E39" s="110">
        <v>9077</v>
      </c>
      <c r="F39" s="111">
        <v>123.23</v>
      </c>
      <c r="G39" s="111">
        <v>0.74</v>
      </c>
      <c r="J39" s="100"/>
      <c r="K39" s="100"/>
    </row>
    <row r="40" spans="1:11" s="1" customFormat="1" ht="13" customHeight="1">
      <c r="A40" s="109">
        <v>28</v>
      </c>
      <c r="B40" s="106" t="s">
        <v>1186</v>
      </c>
      <c r="C40" s="106" t="s">
        <v>1187</v>
      </c>
      <c r="D40" s="106" t="s">
        <v>493</v>
      </c>
      <c r="E40" s="110">
        <v>30847</v>
      </c>
      <c r="F40" s="111">
        <v>53.49</v>
      </c>
      <c r="G40" s="111">
        <v>0.32</v>
      </c>
      <c r="J40" s="100"/>
      <c r="K40" s="100"/>
    </row>
    <row r="41" spans="1:11" s="1" customFormat="1" ht="13" customHeight="1">
      <c r="A41" s="109">
        <v>29</v>
      </c>
      <c r="B41" s="106" t="s">
        <v>1308</v>
      </c>
      <c r="C41" s="106" t="s">
        <v>1307</v>
      </c>
      <c r="D41" s="106" t="s">
        <v>491</v>
      </c>
      <c r="E41" s="110">
        <v>143653</v>
      </c>
      <c r="F41" s="111">
        <v>44.49</v>
      </c>
      <c r="G41" s="111">
        <v>0.27</v>
      </c>
      <c r="J41" s="100"/>
      <c r="K41" s="100"/>
    </row>
    <row r="42" spans="1:11" s="1" customFormat="1" ht="13" customHeight="1">
      <c r="A42" s="109">
        <v>30</v>
      </c>
      <c r="B42" s="106" t="s">
        <v>1633</v>
      </c>
      <c r="C42" s="106" t="s">
        <v>1634</v>
      </c>
      <c r="D42" s="106" t="s">
        <v>491</v>
      </c>
      <c r="E42" s="110">
        <v>111908</v>
      </c>
      <c r="F42" s="111">
        <v>29.3</v>
      </c>
      <c r="G42" s="111">
        <v>0.18</v>
      </c>
      <c r="J42" s="100"/>
      <c r="K42" s="100"/>
    </row>
    <row r="43" spans="1:11" s="1" customFormat="1" ht="13" customHeight="1">
      <c r="A43" s="104"/>
      <c r="B43" s="105" t="s">
        <v>3931</v>
      </c>
      <c r="C43" s="106"/>
      <c r="D43" s="106"/>
      <c r="E43" s="106"/>
      <c r="F43" s="112">
        <v>16684.41</v>
      </c>
      <c r="G43" s="112">
        <v>99.88</v>
      </c>
      <c r="J43" s="100"/>
      <c r="K43" s="100"/>
    </row>
    <row r="44" spans="1:11" s="1" customFormat="1" ht="13" customHeight="1">
      <c r="A44" s="113"/>
      <c r="B44" s="114" t="s">
        <v>551</v>
      </c>
      <c r="C44" s="115"/>
      <c r="D44" s="115"/>
      <c r="E44" s="116"/>
      <c r="F44" s="117" t="s">
        <v>31</v>
      </c>
      <c r="G44" s="117" t="s">
        <v>31</v>
      </c>
      <c r="J44" s="100"/>
      <c r="K44" s="100"/>
    </row>
    <row r="45" spans="1:11" s="1" customFormat="1" ht="13" customHeight="1">
      <c r="A45" s="118"/>
      <c r="B45" s="119" t="s">
        <v>3931</v>
      </c>
      <c r="C45" s="120"/>
      <c r="D45" s="120"/>
      <c r="E45" s="117"/>
      <c r="F45" s="117" t="s">
        <v>31</v>
      </c>
      <c r="G45" s="117" t="s">
        <v>31</v>
      </c>
      <c r="J45" s="100"/>
      <c r="K45" s="100"/>
    </row>
    <row r="46" spans="1:11" s="1" customFormat="1" ht="13" customHeight="1">
      <c r="A46" s="113"/>
      <c r="B46" s="114" t="s">
        <v>3932</v>
      </c>
      <c r="C46" s="115"/>
      <c r="D46" s="115"/>
      <c r="E46" s="115"/>
      <c r="F46" s="112">
        <v>16684.41</v>
      </c>
      <c r="G46" s="112">
        <v>99.88</v>
      </c>
      <c r="J46" s="100"/>
      <c r="K46" s="100"/>
    </row>
    <row r="47" spans="1:11" s="1" customFormat="1" ht="13" customHeight="1">
      <c r="A47" s="113"/>
      <c r="B47" s="114" t="s">
        <v>3933</v>
      </c>
      <c r="C47" s="115"/>
      <c r="D47" s="115"/>
      <c r="E47" s="106"/>
      <c r="F47" s="112">
        <v>25.32</v>
      </c>
      <c r="G47" s="112">
        <v>0.12</v>
      </c>
      <c r="J47" s="100"/>
      <c r="K47" s="100"/>
    </row>
    <row r="48" spans="1:11" s="1" customFormat="1" ht="13" customHeight="1">
      <c r="A48" s="121"/>
      <c r="B48" s="122" t="s">
        <v>3934</v>
      </c>
      <c r="C48" s="123"/>
      <c r="D48" s="123"/>
      <c r="E48" s="123"/>
      <c r="F48" s="124">
        <v>16709.73</v>
      </c>
      <c r="G48" s="125">
        <v>100</v>
      </c>
      <c r="J48" s="100"/>
      <c r="K48" s="100"/>
    </row>
    <row r="49" spans="1:11" ht="13" customHeight="1">
      <c r="A49" s="43"/>
      <c r="B49" s="4"/>
      <c r="C49" s="5"/>
      <c r="D49" s="5"/>
      <c r="E49" s="5"/>
      <c r="F49" s="6"/>
      <c r="G49" s="23"/>
      <c r="J49" s="100"/>
      <c r="K49" s="100"/>
    </row>
    <row r="50" spans="1:11" ht="13" customHeight="1">
      <c r="A50" s="3"/>
      <c r="B50" s="174" t="s">
        <v>29</v>
      </c>
      <c r="C50" s="174"/>
      <c r="D50" s="174"/>
      <c r="E50" s="174"/>
      <c r="F50" s="10"/>
      <c r="G50" s="10"/>
      <c r="J50" s="100"/>
      <c r="K50" s="100"/>
    </row>
    <row r="51" spans="1:11" ht="13" customHeight="1">
      <c r="A51" s="3"/>
      <c r="B51" s="174" t="s">
        <v>30</v>
      </c>
      <c r="C51" s="174"/>
      <c r="D51" s="174"/>
      <c r="E51" s="174"/>
      <c r="F51" s="10"/>
      <c r="G51" s="10"/>
      <c r="J51" s="100"/>
      <c r="K51" s="100"/>
    </row>
    <row r="52" spans="1:11" ht="13" customHeight="1">
      <c r="A52" s="3"/>
      <c r="B52" s="216" t="s">
        <v>73</v>
      </c>
      <c r="C52" s="216"/>
      <c r="D52" s="216"/>
      <c r="E52" s="216"/>
      <c r="F52" s="10"/>
      <c r="G52" s="10"/>
      <c r="J52" s="100"/>
      <c r="K52" s="100"/>
    </row>
    <row r="53" spans="1:11" ht="13" customHeight="1">
      <c r="A53" s="3"/>
      <c r="B53" s="5"/>
      <c r="C53" s="5"/>
      <c r="D53" s="5"/>
      <c r="E53" s="5"/>
      <c r="F53" s="10"/>
      <c r="G53" s="10"/>
      <c r="J53" s="100"/>
      <c r="K53" s="100"/>
    </row>
    <row r="54" spans="1:11" ht="13" customHeight="1">
      <c r="A54" s="43"/>
      <c r="B54" s="8" t="s">
        <v>445</v>
      </c>
      <c r="C54" s="9"/>
      <c r="D54" s="5"/>
      <c r="E54" s="5"/>
      <c r="F54" s="6"/>
      <c r="G54" s="23"/>
      <c r="J54" s="100"/>
      <c r="K54" s="100"/>
    </row>
    <row r="55" spans="1:11" ht="13" customHeight="1">
      <c r="A55" s="43"/>
      <c r="B55" s="11" t="s">
        <v>446</v>
      </c>
      <c r="C55" s="12">
        <v>3.0000000000000001E-3</v>
      </c>
      <c r="D55" s="5"/>
      <c r="E55" s="5"/>
      <c r="F55" s="6"/>
      <c r="G55" s="23"/>
      <c r="J55" s="100"/>
      <c r="K55" s="100"/>
    </row>
    <row r="56" spans="1:11" ht="13" customHeight="1">
      <c r="A56" s="43"/>
      <c r="B56" s="4"/>
      <c r="C56" s="5"/>
      <c r="D56" s="5"/>
      <c r="E56" s="5"/>
      <c r="F56" s="6"/>
      <c r="G56" s="23"/>
      <c r="J56" s="100"/>
      <c r="K56" s="100"/>
    </row>
    <row r="57" spans="1:11">
      <c r="B57" s="14" t="s">
        <v>91</v>
      </c>
      <c r="C57" s="5"/>
      <c r="D57" s="5"/>
      <c r="E57" s="5"/>
      <c r="J57" s="100"/>
      <c r="K57" s="100"/>
    </row>
    <row r="58" spans="1:11">
      <c r="B58" s="15" t="s">
        <v>92</v>
      </c>
      <c r="C58" s="15"/>
      <c r="D58" s="16"/>
      <c r="E58" s="17" t="s">
        <v>31</v>
      </c>
      <c r="J58" s="100"/>
      <c r="K58" s="100"/>
    </row>
    <row r="59" spans="1:11">
      <c r="B59" s="15" t="s">
        <v>93</v>
      </c>
      <c r="C59" s="15"/>
      <c r="D59" s="16"/>
      <c r="E59" s="17" t="s">
        <v>31</v>
      </c>
      <c r="J59" s="100"/>
      <c r="K59" s="100"/>
    </row>
    <row r="60" spans="1:11">
      <c r="B60" s="15" t="s">
        <v>410</v>
      </c>
      <c r="C60" s="15"/>
      <c r="D60" s="16"/>
      <c r="E60" s="18"/>
      <c r="J60" s="100"/>
      <c r="K60" s="100"/>
    </row>
    <row r="61" spans="1:11">
      <c r="B61" s="35" t="s">
        <v>96</v>
      </c>
      <c r="C61" s="35"/>
      <c r="D61" s="16"/>
      <c r="E61" s="18">
        <v>114.4158</v>
      </c>
      <c r="J61" s="100"/>
      <c r="K61" s="100"/>
    </row>
    <row r="62" spans="1:11">
      <c r="A62" s="93">
        <v>150517</v>
      </c>
      <c r="B62" s="15" t="s">
        <v>409</v>
      </c>
      <c r="C62" s="15"/>
      <c r="D62" s="16"/>
      <c r="E62" s="18"/>
      <c r="J62" s="100"/>
      <c r="K62" s="100"/>
    </row>
    <row r="63" spans="1:11">
      <c r="B63" s="35" t="s">
        <v>96</v>
      </c>
      <c r="C63" s="35"/>
      <c r="D63" s="16"/>
      <c r="E63" s="25">
        <v>114.473</v>
      </c>
      <c r="J63" s="100"/>
      <c r="K63" s="100"/>
    </row>
    <row r="64" spans="1:11">
      <c r="B64" s="19" t="s">
        <v>3791</v>
      </c>
      <c r="C64" s="19"/>
      <c r="D64" s="16"/>
      <c r="E64" s="20" t="s">
        <v>31</v>
      </c>
      <c r="J64" s="100"/>
      <c r="K64" s="100"/>
    </row>
    <row r="65" spans="2:11">
      <c r="B65" s="15" t="s">
        <v>3787</v>
      </c>
      <c r="C65" s="15"/>
      <c r="D65" s="16"/>
      <c r="E65" s="17" t="s">
        <v>31</v>
      </c>
      <c r="J65" s="1"/>
      <c r="K65" s="1"/>
    </row>
    <row r="66" spans="2:11">
      <c r="B66" s="15" t="s">
        <v>407</v>
      </c>
      <c r="C66" s="15"/>
      <c r="E66" s="17" t="s">
        <v>31</v>
      </c>
      <c r="J66" s="1"/>
      <c r="K66" s="1"/>
    </row>
    <row r="67" spans="2:11">
      <c r="B67" s="19" t="s">
        <v>286</v>
      </c>
      <c r="C67" s="15"/>
      <c r="D67" s="16"/>
      <c r="E67" s="17">
        <v>0.68204442475344906</v>
      </c>
      <c r="J67" s="1"/>
      <c r="K67" s="1"/>
    </row>
    <row r="68" spans="2:11">
      <c r="B68" s="19" t="s">
        <v>3920</v>
      </c>
      <c r="C68" s="15"/>
      <c r="D68" s="16"/>
      <c r="E68" s="17">
        <v>990.58</v>
      </c>
      <c r="J68" s="1"/>
      <c r="K68" s="1"/>
    </row>
    <row r="69" spans="2:11">
      <c r="B69" s="19"/>
      <c r="F69" s="21"/>
      <c r="J69" s="1"/>
      <c r="K69" s="1"/>
    </row>
    <row r="70" spans="2:11">
      <c r="B70" s="19"/>
      <c r="F70" s="21"/>
      <c r="J70" s="1"/>
      <c r="K70" s="1"/>
    </row>
    <row r="71" spans="2:11">
      <c r="B71" s="21"/>
      <c r="F71" s="21"/>
      <c r="J71" s="1"/>
      <c r="K71" s="1"/>
    </row>
    <row r="72" spans="2:11">
      <c r="E72" s="21" t="s">
        <v>325</v>
      </c>
      <c r="J72" s="1"/>
      <c r="K72" s="1"/>
    </row>
    <row r="73" spans="2:11">
      <c r="B73" s="21" t="s">
        <v>302</v>
      </c>
      <c r="E73" s="21" t="s">
        <v>304</v>
      </c>
      <c r="J73" s="1"/>
      <c r="K73" s="1"/>
    </row>
    <row r="74" spans="2:11" ht="159" customHeight="1">
      <c r="E74" s="164"/>
      <c r="F74" s="164"/>
      <c r="G74" s="164"/>
      <c r="J74" s="1"/>
      <c r="K74" s="1"/>
    </row>
    <row r="75" spans="2:11">
      <c r="J75" s="1"/>
      <c r="K75" s="1"/>
    </row>
    <row r="76" spans="2:11">
      <c r="J76" s="1"/>
      <c r="K76" s="1"/>
    </row>
    <row r="77" spans="2:11">
      <c r="J77" s="1"/>
      <c r="K77" s="1"/>
    </row>
    <row r="78" spans="2:11">
      <c r="J78" s="1"/>
      <c r="K78" s="1"/>
    </row>
    <row r="79" spans="2:11">
      <c r="J79" s="1"/>
      <c r="K79" s="1"/>
    </row>
    <row r="80" spans="2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2">
    <mergeCell ref="E74:G74"/>
    <mergeCell ref="A7:G7"/>
    <mergeCell ref="A9:G9"/>
    <mergeCell ref="B50:E50"/>
    <mergeCell ref="A2:G2"/>
    <mergeCell ref="A3:G3"/>
    <mergeCell ref="A4:G4"/>
    <mergeCell ref="A5:G5"/>
    <mergeCell ref="A6:G6"/>
    <mergeCell ref="B51:E51"/>
    <mergeCell ref="B52:E52"/>
    <mergeCell ref="A8:G8"/>
  </mergeCells>
  <hyperlinks>
    <hyperlink ref="A1" location="Index!A1" display="Back to Index" xr:uid="{4BC28667-9E44-4D4E-8650-0FF5C368CAF7}"/>
  </hyperlinks>
  <pageMargins left="0" right="0" top="0" bottom="0" header="0" footer="0"/>
  <pageSetup scale="80" fitToHeight="0" orientation="landscape" r:id="rId1"/>
  <headerFooter>
    <oddFooter>&amp;C&amp;1#&amp;"Calibri"&amp;10&amp;K000000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816406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" customHeight="1">
      <c r="A8" s="204" t="s">
        <v>4198</v>
      </c>
      <c r="B8" s="169"/>
      <c r="C8" s="169"/>
      <c r="D8" s="169"/>
      <c r="E8" s="169"/>
      <c r="F8" s="169"/>
      <c r="G8" s="170"/>
    </row>
    <row r="9" spans="1:11" ht="15" customHeight="1">
      <c r="A9" s="171" t="s">
        <v>202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491</v>
      </c>
      <c r="K11" s="108">
        <v>0.27430929557917444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530</v>
      </c>
      <c r="K12" s="108">
        <v>0.18963537169419195</v>
      </c>
    </row>
    <row r="13" spans="1:11" s="1" customFormat="1" ht="13" customHeight="1">
      <c r="A13" s="109">
        <v>1</v>
      </c>
      <c r="B13" s="106" t="s">
        <v>23</v>
      </c>
      <c r="C13" s="106" t="s">
        <v>494</v>
      </c>
      <c r="D13" s="106" t="s">
        <v>495</v>
      </c>
      <c r="E13" s="110">
        <v>1883381</v>
      </c>
      <c r="F13" s="111">
        <v>18350.72</v>
      </c>
      <c r="G13" s="111">
        <v>8.27</v>
      </c>
      <c r="J13" s="107" t="s">
        <v>469</v>
      </c>
      <c r="K13" s="108">
        <v>9.4095654286401653E-2</v>
      </c>
    </row>
    <row r="14" spans="1:11" s="1" customFormat="1" ht="13" customHeight="1">
      <c r="A14" s="109">
        <v>2</v>
      </c>
      <c r="B14" s="106" t="s">
        <v>360</v>
      </c>
      <c r="C14" s="106" t="s">
        <v>538</v>
      </c>
      <c r="D14" s="106" t="s">
        <v>472</v>
      </c>
      <c r="E14" s="110">
        <v>5150747</v>
      </c>
      <c r="F14" s="111">
        <v>17499.66</v>
      </c>
      <c r="G14" s="111">
        <v>7.89</v>
      </c>
      <c r="J14" s="107" t="s">
        <v>495</v>
      </c>
      <c r="K14" s="108">
        <v>8.2697288944576938E-2</v>
      </c>
    </row>
    <row r="15" spans="1:11" s="1" customFormat="1" ht="13" customHeight="1">
      <c r="A15" s="109">
        <v>3</v>
      </c>
      <c r="B15" s="106" t="s">
        <v>6</v>
      </c>
      <c r="C15" s="106" t="s">
        <v>531</v>
      </c>
      <c r="D15" s="106" t="s">
        <v>491</v>
      </c>
      <c r="E15" s="110">
        <v>1656118</v>
      </c>
      <c r="F15" s="111">
        <v>17005.02</v>
      </c>
      <c r="G15" s="111">
        <v>7.66</v>
      </c>
      <c r="J15" s="107" t="s">
        <v>472</v>
      </c>
      <c r="K15" s="108">
        <v>7.8861999051693929E-2</v>
      </c>
    </row>
    <row r="16" spans="1:11" s="1" customFormat="1" ht="13" customHeight="1">
      <c r="A16" s="109">
        <v>4</v>
      </c>
      <c r="B16" s="106" t="s">
        <v>1662</v>
      </c>
      <c r="C16" s="106" t="s">
        <v>1661</v>
      </c>
      <c r="D16" s="106" t="s">
        <v>530</v>
      </c>
      <c r="E16" s="110">
        <v>5237540</v>
      </c>
      <c r="F16" s="111">
        <v>16747.03</v>
      </c>
      <c r="G16" s="111">
        <v>7.55</v>
      </c>
      <c r="J16" s="107" t="s">
        <v>525</v>
      </c>
      <c r="K16" s="108">
        <v>7.288675628750324E-2</v>
      </c>
    </row>
    <row r="17" spans="1:11" s="1" customFormat="1" ht="13" customHeight="1">
      <c r="A17" s="109">
        <v>5</v>
      </c>
      <c r="B17" s="106" t="s">
        <v>26</v>
      </c>
      <c r="C17" s="106" t="s">
        <v>524</v>
      </c>
      <c r="D17" s="106" t="s">
        <v>525</v>
      </c>
      <c r="E17" s="110">
        <v>6670960</v>
      </c>
      <c r="F17" s="111">
        <v>16173.74</v>
      </c>
      <c r="G17" s="111">
        <v>7.29</v>
      </c>
      <c r="J17" s="107" t="s">
        <v>482</v>
      </c>
      <c r="K17" s="108">
        <v>6.5132145557578042E-2</v>
      </c>
    </row>
    <row r="18" spans="1:11" s="1" customFormat="1" ht="13" customHeight="1">
      <c r="A18" s="109">
        <v>6</v>
      </c>
      <c r="B18" s="106" t="s">
        <v>1681</v>
      </c>
      <c r="C18" s="106" t="s">
        <v>1680</v>
      </c>
      <c r="D18" s="106" t="s">
        <v>530</v>
      </c>
      <c r="E18" s="110">
        <v>10833832</v>
      </c>
      <c r="F18" s="111">
        <v>15183.62</v>
      </c>
      <c r="G18" s="111">
        <v>6.84</v>
      </c>
      <c r="J18" s="107" t="s">
        <v>559</v>
      </c>
      <c r="K18" s="108">
        <v>6.3334788009957302E-2</v>
      </c>
    </row>
    <row r="19" spans="1:11" s="1" customFormat="1" ht="13" customHeight="1">
      <c r="A19" s="109">
        <v>7</v>
      </c>
      <c r="B19" s="106" t="s">
        <v>481</v>
      </c>
      <c r="C19" s="106" t="s">
        <v>480</v>
      </c>
      <c r="D19" s="106" t="s">
        <v>482</v>
      </c>
      <c r="E19" s="110">
        <v>3490214</v>
      </c>
      <c r="F19" s="111">
        <v>14452.98</v>
      </c>
      <c r="G19" s="111">
        <v>6.51</v>
      </c>
      <c r="J19" s="107" t="s">
        <v>505</v>
      </c>
      <c r="K19" s="108">
        <v>2.983243378667064E-2</v>
      </c>
    </row>
    <row r="20" spans="1:11" s="1" customFormat="1" ht="13" customHeight="1">
      <c r="A20" s="109">
        <v>8</v>
      </c>
      <c r="B20" s="106" t="s">
        <v>1694</v>
      </c>
      <c r="C20" s="106" t="s">
        <v>1693</v>
      </c>
      <c r="D20" s="106" t="s">
        <v>469</v>
      </c>
      <c r="E20" s="110">
        <v>2504826</v>
      </c>
      <c r="F20" s="111">
        <v>10631.73</v>
      </c>
      <c r="G20" s="111">
        <v>4.79</v>
      </c>
      <c r="J20" s="107" t="s">
        <v>493</v>
      </c>
      <c r="K20" s="108">
        <v>2.9743465184127401E-2</v>
      </c>
    </row>
    <row r="21" spans="1:11" s="1" customFormat="1" ht="13" customHeight="1">
      <c r="A21" s="109">
        <v>9</v>
      </c>
      <c r="B21" s="106" t="s">
        <v>1671</v>
      </c>
      <c r="C21" s="106" t="s">
        <v>1670</v>
      </c>
      <c r="D21" s="106" t="s">
        <v>559</v>
      </c>
      <c r="E21" s="110">
        <v>5841726</v>
      </c>
      <c r="F21" s="111">
        <v>10596.89</v>
      </c>
      <c r="G21" s="111">
        <v>4.78</v>
      </c>
      <c r="J21" s="107" t="s">
        <v>544</v>
      </c>
      <c r="K21" s="108">
        <v>9.7173969265163217E-3</v>
      </c>
    </row>
    <row r="22" spans="1:11" s="1" customFormat="1" ht="13" customHeight="1">
      <c r="A22" s="109">
        <v>10</v>
      </c>
      <c r="B22" s="106" t="s">
        <v>629</v>
      </c>
      <c r="C22" s="106" t="s">
        <v>628</v>
      </c>
      <c r="D22" s="106" t="s">
        <v>530</v>
      </c>
      <c r="E22" s="110">
        <v>2605541</v>
      </c>
      <c r="F22" s="111">
        <v>10149.879999999999</v>
      </c>
      <c r="G22" s="111">
        <v>4.57</v>
      </c>
      <c r="J22" s="107" t="s">
        <v>486</v>
      </c>
      <c r="K22" s="108">
        <v>7.3683433744167965E-3</v>
      </c>
    </row>
    <row r="23" spans="1:11" s="1" customFormat="1" ht="13" customHeight="1">
      <c r="A23" s="109">
        <v>11</v>
      </c>
      <c r="B23" s="106" t="s">
        <v>65</v>
      </c>
      <c r="C23" s="106" t="s">
        <v>1660</v>
      </c>
      <c r="D23" s="106" t="s">
        <v>491</v>
      </c>
      <c r="E23" s="110">
        <v>3162313</v>
      </c>
      <c r="F23" s="111">
        <v>7671.77</v>
      </c>
      <c r="G23" s="111">
        <v>3.46</v>
      </c>
      <c r="J23" s="107" t="s">
        <v>4131</v>
      </c>
      <c r="K23" s="108">
        <v>2.3850613171913179E-3</v>
      </c>
    </row>
    <row r="24" spans="1:11" s="1" customFormat="1" ht="13" customHeight="1">
      <c r="A24" s="109">
        <v>12</v>
      </c>
      <c r="B24" s="106" t="s">
        <v>1098</v>
      </c>
      <c r="C24" s="106" t="s">
        <v>1664</v>
      </c>
      <c r="D24" s="106" t="s">
        <v>491</v>
      </c>
      <c r="E24" s="110">
        <v>5951480</v>
      </c>
      <c r="F24" s="111">
        <v>7439.35</v>
      </c>
      <c r="G24" s="111">
        <v>3.35</v>
      </c>
      <c r="J24" s="100"/>
      <c r="K24" s="100"/>
    </row>
    <row r="25" spans="1:11" s="1" customFormat="1" ht="13" customHeight="1">
      <c r="A25" s="109">
        <v>13</v>
      </c>
      <c r="B25" s="106" t="s">
        <v>1698</v>
      </c>
      <c r="C25" s="106" t="s">
        <v>1699</v>
      </c>
      <c r="D25" s="106" t="s">
        <v>469</v>
      </c>
      <c r="E25" s="110">
        <v>1986147</v>
      </c>
      <c r="F25" s="111">
        <v>7414.29</v>
      </c>
      <c r="G25" s="111">
        <v>3.34</v>
      </c>
      <c r="J25" s="100"/>
      <c r="K25" s="100"/>
    </row>
    <row r="26" spans="1:11" s="1" customFormat="1" ht="13" customHeight="1">
      <c r="A26" s="109">
        <v>14</v>
      </c>
      <c r="B26" s="106" t="s">
        <v>419</v>
      </c>
      <c r="C26" s="106" t="s">
        <v>713</v>
      </c>
      <c r="D26" s="106" t="s">
        <v>505</v>
      </c>
      <c r="E26" s="110">
        <v>3917093</v>
      </c>
      <c r="F26" s="111">
        <v>6619.89</v>
      </c>
      <c r="G26" s="111">
        <v>2.98</v>
      </c>
      <c r="J26" s="100"/>
      <c r="K26" s="100"/>
    </row>
    <row r="27" spans="1:11" s="1" customFormat="1" ht="13" customHeight="1">
      <c r="A27" s="109">
        <v>15</v>
      </c>
      <c r="B27" s="106" t="s">
        <v>1012</v>
      </c>
      <c r="C27" s="106" t="s">
        <v>1697</v>
      </c>
      <c r="D27" s="106" t="s">
        <v>491</v>
      </c>
      <c r="E27" s="110">
        <v>5838758</v>
      </c>
      <c r="F27" s="111">
        <v>6580.28</v>
      </c>
      <c r="G27" s="111">
        <v>2.97</v>
      </c>
      <c r="J27" s="100"/>
      <c r="K27" s="100"/>
    </row>
    <row r="28" spans="1:11" s="1" customFormat="1" ht="13" customHeight="1">
      <c r="A28" s="109">
        <v>16</v>
      </c>
      <c r="B28" s="106" t="s">
        <v>17</v>
      </c>
      <c r="C28" s="106" t="s">
        <v>637</v>
      </c>
      <c r="D28" s="106" t="s">
        <v>491</v>
      </c>
      <c r="E28" s="110">
        <v>582728</v>
      </c>
      <c r="F28" s="111">
        <v>5902.45</v>
      </c>
      <c r="G28" s="111">
        <v>2.66</v>
      </c>
      <c r="J28" s="100"/>
      <c r="K28" s="100"/>
    </row>
    <row r="29" spans="1:11" s="1" customFormat="1" ht="13" customHeight="1">
      <c r="A29" s="109">
        <v>17</v>
      </c>
      <c r="B29" s="106" t="s">
        <v>1014</v>
      </c>
      <c r="C29" s="106" t="s">
        <v>1712</v>
      </c>
      <c r="D29" s="106" t="s">
        <v>491</v>
      </c>
      <c r="E29" s="110">
        <v>3030455</v>
      </c>
      <c r="F29" s="111">
        <v>5186.62</v>
      </c>
      <c r="G29" s="111">
        <v>2.34</v>
      </c>
      <c r="J29" s="100"/>
      <c r="K29" s="100"/>
    </row>
    <row r="30" spans="1:11" s="1" customFormat="1" ht="13" customHeight="1">
      <c r="A30" s="109">
        <v>18</v>
      </c>
      <c r="B30" s="106" t="s">
        <v>1164</v>
      </c>
      <c r="C30" s="106" t="s">
        <v>1165</v>
      </c>
      <c r="D30" s="106" t="s">
        <v>493</v>
      </c>
      <c r="E30" s="110">
        <v>963123</v>
      </c>
      <c r="F30" s="111">
        <v>4091.83</v>
      </c>
      <c r="G30" s="111">
        <v>1.84</v>
      </c>
      <c r="J30" s="100"/>
      <c r="K30" s="100"/>
    </row>
    <row r="31" spans="1:11" s="1" customFormat="1" ht="13" customHeight="1">
      <c r="A31" s="109">
        <v>19</v>
      </c>
      <c r="B31" s="106" t="s">
        <v>1178</v>
      </c>
      <c r="C31" s="106" t="s">
        <v>1177</v>
      </c>
      <c r="D31" s="106" t="s">
        <v>559</v>
      </c>
      <c r="E31" s="110">
        <v>1232091</v>
      </c>
      <c r="F31" s="111">
        <v>3457.25</v>
      </c>
      <c r="G31" s="111">
        <v>1.56</v>
      </c>
      <c r="J31" s="100"/>
      <c r="K31" s="100"/>
    </row>
    <row r="32" spans="1:11" s="1" customFormat="1" ht="13" customHeight="1">
      <c r="A32" s="109">
        <v>20</v>
      </c>
      <c r="B32" s="106" t="s">
        <v>642</v>
      </c>
      <c r="C32" s="106" t="s">
        <v>643</v>
      </c>
      <c r="D32" s="106" t="s">
        <v>491</v>
      </c>
      <c r="E32" s="110">
        <v>388625</v>
      </c>
      <c r="F32" s="111">
        <v>3250.46</v>
      </c>
      <c r="G32" s="111">
        <v>1.46</v>
      </c>
      <c r="J32" s="100"/>
      <c r="K32" s="100"/>
    </row>
    <row r="33" spans="1:11" s="1" customFormat="1" ht="13" customHeight="1">
      <c r="A33" s="109">
        <v>21</v>
      </c>
      <c r="B33" s="106" t="s">
        <v>585</v>
      </c>
      <c r="C33" s="106" t="s">
        <v>586</v>
      </c>
      <c r="D33" s="106" t="s">
        <v>491</v>
      </c>
      <c r="E33" s="110">
        <v>2170608</v>
      </c>
      <c r="F33" s="111">
        <v>2993.27</v>
      </c>
      <c r="G33" s="111">
        <v>1.35</v>
      </c>
      <c r="J33" s="100"/>
      <c r="K33" s="100"/>
    </row>
    <row r="34" spans="1:11" s="1" customFormat="1" ht="13" customHeight="1">
      <c r="A34" s="109">
        <v>22</v>
      </c>
      <c r="B34" s="106" t="s">
        <v>40</v>
      </c>
      <c r="C34" s="106" t="s">
        <v>665</v>
      </c>
      <c r="D34" s="106" t="s">
        <v>469</v>
      </c>
      <c r="E34" s="110">
        <v>541827</v>
      </c>
      <c r="F34" s="111">
        <v>2834.03</v>
      </c>
      <c r="G34" s="111">
        <v>1.28</v>
      </c>
      <c r="J34" s="100"/>
      <c r="K34" s="100"/>
    </row>
    <row r="35" spans="1:11" s="1" customFormat="1" ht="13" customHeight="1">
      <c r="A35" s="109">
        <v>23</v>
      </c>
      <c r="B35" s="106" t="s">
        <v>1108</v>
      </c>
      <c r="C35" s="106" t="s">
        <v>1109</v>
      </c>
      <c r="D35" s="106" t="s">
        <v>544</v>
      </c>
      <c r="E35" s="110">
        <v>1137296</v>
      </c>
      <c r="F35" s="111">
        <v>2156.31</v>
      </c>
      <c r="G35" s="111">
        <v>0.97</v>
      </c>
      <c r="J35" s="100"/>
      <c r="K35" s="100"/>
    </row>
    <row r="36" spans="1:11" s="1" customFormat="1" ht="13" customHeight="1">
      <c r="A36" s="109">
        <v>24</v>
      </c>
      <c r="B36" s="106" t="s">
        <v>1131</v>
      </c>
      <c r="C36" s="106" t="s">
        <v>1132</v>
      </c>
      <c r="D36" s="106" t="s">
        <v>491</v>
      </c>
      <c r="E36" s="110">
        <v>2527122</v>
      </c>
      <c r="F36" s="111">
        <v>2005.02</v>
      </c>
      <c r="G36" s="111">
        <v>0.9</v>
      </c>
      <c r="J36" s="100"/>
      <c r="K36" s="100"/>
    </row>
    <row r="37" spans="1:11" s="1" customFormat="1" ht="13" customHeight="1">
      <c r="A37" s="109">
        <v>25</v>
      </c>
      <c r="B37" s="106" t="s">
        <v>67</v>
      </c>
      <c r="C37" s="106" t="s">
        <v>1237</v>
      </c>
      <c r="D37" s="106" t="s">
        <v>491</v>
      </c>
      <c r="E37" s="110">
        <v>1066709</v>
      </c>
      <c r="F37" s="111">
        <v>1856.61</v>
      </c>
      <c r="G37" s="111">
        <v>0.84</v>
      </c>
      <c r="J37" s="100"/>
      <c r="K37" s="100"/>
    </row>
    <row r="38" spans="1:11" s="1" customFormat="1" ht="13" customHeight="1">
      <c r="A38" s="109">
        <v>26</v>
      </c>
      <c r="B38" s="106" t="s">
        <v>1145</v>
      </c>
      <c r="C38" s="106" t="s">
        <v>1146</v>
      </c>
      <c r="D38" s="106" t="s">
        <v>493</v>
      </c>
      <c r="E38" s="110">
        <v>504451</v>
      </c>
      <c r="F38" s="111">
        <v>1798.62</v>
      </c>
      <c r="G38" s="111">
        <v>0.81</v>
      </c>
      <c r="J38" s="100"/>
      <c r="K38" s="100"/>
    </row>
    <row r="39" spans="1:11" s="1" customFormat="1" ht="13" customHeight="1">
      <c r="A39" s="109">
        <v>27</v>
      </c>
      <c r="B39" s="106" t="s">
        <v>1107</v>
      </c>
      <c r="C39" s="106" t="s">
        <v>1106</v>
      </c>
      <c r="D39" s="106" t="s">
        <v>486</v>
      </c>
      <c r="E39" s="110">
        <v>120437</v>
      </c>
      <c r="F39" s="111">
        <v>1635.05</v>
      </c>
      <c r="G39" s="111">
        <v>0.74</v>
      </c>
      <c r="J39" s="100"/>
      <c r="K39" s="100"/>
    </row>
    <row r="40" spans="1:11" s="1" customFormat="1" ht="13" customHeight="1">
      <c r="A40" s="109">
        <v>28</v>
      </c>
      <c r="B40" s="106" t="s">
        <v>1186</v>
      </c>
      <c r="C40" s="106" t="s">
        <v>1187</v>
      </c>
      <c r="D40" s="106" t="s">
        <v>493</v>
      </c>
      <c r="E40" s="110">
        <v>409283</v>
      </c>
      <c r="F40" s="111">
        <v>709.7</v>
      </c>
      <c r="G40" s="111">
        <v>0.32</v>
      </c>
      <c r="J40" s="100"/>
      <c r="K40" s="100"/>
    </row>
    <row r="41" spans="1:11" s="1" customFormat="1" ht="13" customHeight="1">
      <c r="A41" s="109">
        <v>29</v>
      </c>
      <c r="B41" s="106" t="s">
        <v>1308</v>
      </c>
      <c r="C41" s="106" t="s">
        <v>1307</v>
      </c>
      <c r="D41" s="106" t="s">
        <v>491</v>
      </c>
      <c r="E41" s="110">
        <v>1906034</v>
      </c>
      <c r="F41" s="111">
        <v>590.29999999999995</v>
      </c>
      <c r="G41" s="111">
        <v>0.27</v>
      </c>
      <c r="J41" s="100"/>
      <c r="K41" s="100"/>
    </row>
    <row r="42" spans="1:11" s="1" customFormat="1" ht="13" customHeight="1">
      <c r="A42" s="109">
        <v>30</v>
      </c>
      <c r="B42" s="106" t="s">
        <v>1633</v>
      </c>
      <c r="C42" s="106" t="s">
        <v>1634</v>
      </c>
      <c r="D42" s="106" t="s">
        <v>491</v>
      </c>
      <c r="E42" s="110">
        <v>1484829</v>
      </c>
      <c r="F42" s="111">
        <v>388.73</v>
      </c>
      <c r="G42" s="111">
        <v>0.18</v>
      </c>
      <c r="J42" s="100"/>
      <c r="K42" s="100"/>
    </row>
    <row r="43" spans="1:11" s="1" customFormat="1" ht="13" customHeight="1">
      <c r="A43" s="104"/>
      <c r="B43" s="105" t="s">
        <v>3931</v>
      </c>
      <c r="C43" s="106"/>
      <c r="D43" s="106"/>
      <c r="E43" s="106"/>
      <c r="F43" s="112">
        <v>221373.1</v>
      </c>
      <c r="G43" s="112">
        <v>99.77</v>
      </c>
      <c r="J43" s="100"/>
      <c r="K43" s="100"/>
    </row>
    <row r="44" spans="1:11" s="1" customFormat="1" ht="13" customHeight="1">
      <c r="A44" s="113"/>
      <c r="B44" s="114" t="s">
        <v>551</v>
      </c>
      <c r="C44" s="115"/>
      <c r="D44" s="115"/>
      <c r="E44" s="116"/>
      <c r="F44" s="117" t="s">
        <v>31</v>
      </c>
      <c r="G44" s="117" t="s">
        <v>31</v>
      </c>
      <c r="J44" s="100"/>
      <c r="K44" s="100"/>
    </row>
    <row r="45" spans="1:11" s="1" customFormat="1" ht="13" customHeight="1">
      <c r="A45" s="118"/>
      <c r="B45" s="119" t="s">
        <v>3931</v>
      </c>
      <c r="C45" s="120"/>
      <c r="D45" s="120"/>
      <c r="E45" s="117"/>
      <c r="F45" s="117" t="s">
        <v>31</v>
      </c>
      <c r="G45" s="117" t="s">
        <v>31</v>
      </c>
      <c r="J45" s="100"/>
      <c r="K45" s="100"/>
    </row>
    <row r="46" spans="1:11" s="1" customFormat="1" ht="13" customHeight="1">
      <c r="A46" s="113"/>
      <c r="B46" s="114" t="s">
        <v>3932</v>
      </c>
      <c r="C46" s="115"/>
      <c r="D46" s="115"/>
      <c r="E46" s="115"/>
      <c r="F46" s="112">
        <v>221373.1</v>
      </c>
      <c r="G46" s="112">
        <v>99.77</v>
      </c>
      <c r="J46" s="100"/>
      <c r="K46" s="100"/>
    </row>
    <row r="47" spans="1:11" s="1" customFormat="1" ht="13" customHeight="1">
      <c r="A47" s="104" t="s">
        <v>4121</v>
      </c>
      <c r="B47" s="105" t="s">
        <v>3941</v>
      </c>
      <c r="C47" s="106"/>
      <c r="D47" s="106"/>
      <c r="E47" s="106"/>
      <c r="F47" s="106"/>
      <c r="G47" s="106"/>
      <c r="J47" s="100"/>
      <c r="K47" s="100"/>
    </row>
    <row r="48" spans="1:11" s="1" customFormat="1" ht="13" customHeight="1">
      <c r="A48" s="104" t="s">
        <v>4122</v>
      </c>
      <c r="B48" s="105" t="s">
        <v>3942</v>
      </c>
      <c r="C48" s="105"/>
      <c r="D48" s="105"/>
      <c r="E48" s="106"/>
      <c r="F48" s="106"/>
      <c r="G48" s="106"/>
      <c r="J48" s="100"/>
      <c r="K48" s="100"/>
    </row>
    <row r="49" spans="1:11" s="1" customFormat="1" ht="13" customHeight="1">
      <c r="A49" s="109">
        <v>1</v>
      </c>
      <c r="B49" s="106" t="s">
        <v>3943</v>
      </c>
      <c r="C49" s="106"/>
      <c r="D49" s="106"/>
      <c r="E49" s="110"/>
      <c r="F49" s="111">
        <v>454.88</v>
      </c>
      <c r="G49" s="111">
        <v>0.2</v>
      </c>
      <c r="J49" s="100"/>
      <c r="K49" s="100"/>
    </row>
    <row r="50" spans="1:11" s="1" customFormat="1" ht="13" customHeight="1">
      <c r="A50" s="104"/>
      <c r="B50" s="105" t="s">
        <v>3931</v>
      </c>
      <c r="C50" s="106"/>
      <c r="D50" s="106"/>
      <c r="E50" s="106"/>
      <c r="F50" s="112">
        <v>454.88</v>
      </c>
      <c r="G50" s="112">
        <v>0.2</v>
      </c>
      <c r="J50" s="100"/>
      <c r="K50" s="100"/>
    </row>
    <row r="51" spans="1:11" s="1" customFormat="1" ht="13" customHeight="1">
      <c r="A51" s="113"/>
      <c r="B51" s="114" t="s">
        <v>3932</v>
      </c>
      <c r="C51" s="115"/>
      <c r="D51" s="115"/>
      <c r="E51" s="115"/>
      <c r="F51" s="112">
        <v>454.88</v>
      </c>
      <c r="G51" s="112">
        <v>0.2</v>
      </c>
      <c r="J51" s="100"/>
      <c r="K51" s="100"/>
    </row>
    <row r="52" spans="1:11" s="1" customFormat="1" ht="13" customHeight="1">
      <c r="A52" s="113"/>
      <c r="B52" s="114" t="s">
        <v>3933</v>
      </c>
      <c r="C52" s="115"/>
      <c r="D52" s="115"/>
      <c r="E52" s="106"/>
      <c r="F52" s="112">
        <v>74.37</v>
      </c>
      <c r="G52" s="112">
        <v>0.03</v>
      </c>
      <c r="J52" s="100"/>
      <c r="K52" s="100"/>
    </row>
    <row r="53" spans="1:11" s="1" customFormat="1" ht="13" customHeight="1">
      <c r="A53" s="121"/>
      <c r="B53" s="122" t="s">
        <v>3934</v>
      </c>
      <c r="C53" s="123"/>
      <c r="D53" s="123"/>
      <c r="E53" s="123"/>
      <c r="F53" s="124">
        <v>221902.35</v>
      </c>
      <c r="G53" s="125">
        <v>100</v>
      </c>
      <c r="J53" s="100"/>
      <c r="K53" s="100"/>
    </row>
    <row r="54" spans="1:11" ht="13" customHeight="1">
      <c r="A54" s="3"/>
      <c r="B54" s="5"/>
      <c r="C54" s="5"/>
      <c r="D54" s="5"/>
      <c r="E54" s="5"/>
      <c r="F54" s="10"/>
      <c r="G54" s="10"/>
      <c r="J54" s="100"/>
      <c r="K54" s="100"/>
    </row>
    <row r="55" spans="1:11" ht="13" customHeight="1">
      <c r="A55" s="3"/>
      <c r="B55" s="174" t="s">
        <v>29</v>
      </c>
      <c r="C55" s="174"/>
      <c r="D55" s="174"/>
      <c r="E55" s="174"/>
      <c r="F55" s="10"/>
      <c r="G55" s="10"/>
      <c r="J55" s="100"/>
      <c r="K55" s="100"/>
    </row>
    <row r="56" spans="1:11" ht="13" customHeight="1">
      <c r="A56" s="3"/>
      <c r="B56" s="174" t="s">
        <v>30</v>
      </c>
      <c r="C56" s="174"/>
      <c r="D56" s="174"/>
      <c r="E56" s="174"/>
      <c r="F56" s="10"/>
      <c r="G56" s="10"/>
      <c r="J56" s="100"/>
      <c r="K56" s="100"/>
    </row>
    <row r="57" spans="1:11" ht="13" customHeight="1">
      <c r="A57" s="3"/>
      <c r="B57" s="216" t="s">
        <v>73</v>
      </c>
      <c r="C57" s="216"/>
      <c r="D57" s="216"/>
      <c r="E57" s="216"/>
      <c r="F57" s="10"/>
      <c r="G57" s="10"/>
      <c r="J57" s="100"/>
      <c r="K57" s="100"/>
    </row>
    <row r="58" spans="1:11" ht="13" customHeight="1">
      <c r="A58" s="3"/>
      <c r="B58" s="5"/>
      <c r="C58" s="5"/>
      <c r="D58" s="5"/>
      <c r="E58" s="5"/>
      <c r="F58" s="10"/>
      <c r="G58" s="10"/>
      <c r="J58" s="100"/>
      <c r="K58" s="100"/>
    </row>
    <row r="59" spans="1:11" ht="13" customHeight="1">
      <c r="A59" s="3"/>
      <c r="B59" s="8" t="s">
        <v>445</v>
      </c>
      <c r="C59" s="9"/>
      <c r="D59" s="5"/>
      <c r="E59" s="5"/>
      <c r="F59" s="10"/>
      <c r="G59" s="10"/>
      <c r="J59" s="100"/>
      <c r="K59" s="100"/>
    </row>
    <row r="60" spans="1:11" ht="13" customHeight="1">
      <c r="A60" s="3"/>
      <c r="B60" s="11" t="s">
        <v>446</v>
      </c>
      <c r="C60" s="12">
        <v>9.0000000000000011E-3</v>
      </c>
      <c r="D60" s="5"/>
      <c r="E60" s="5"/>
      <c r="F60" s="10"/>
      <c r="G60" s="10"/>
      <c r="J60" s="100"/>
      <c r="K60" s="100"/>
    </row>
    <row r="61" spans="1:11" ht="13" customHeight="1">
      <c r="A61" s="3"/>
      <c r="B61" s="11" t="s">
        <v>447</v>
      </c>
      <c r="C61" s="24">
        <v>3.4999999999999996E-3</v>
      </c>
      <c r="D61" s="5"/>
      <c r="E61" s="5"/>
      <c r="F61" s="10"/>
      <c r="G61" s="10"/>
      <c r="J61" s="100"/>
      <c r="K61" s="100"/>
    </row>
    <row r="62" spans="1:11" ht="13" customHeight="1">
      <c r="A62" s="3"/>
      <c r="B62" s="5"/>
      <c r="C62" s="5"/>
      <c r="D62" s="5"/>
      <c r="E62" s="5"/>
      <c r="F62" s="10"/>
      <c r="G62" s="10"/>
      <c r="J62" s="100"/>
      <c r="K62" s="100"/>
    </row>
    <row r="63" spans="1:11">
      <c r="B63" s="14" t="s">
        <v>91</v>
      </c>
      <c r="C63" s="5"/>
      <c r="D63" s="5"/>
      <c r="E63" s="5"/>
      <c r="J63" s="100"/>
      <c r="K63" s="100"/>
    </row>
    <row r="64" spans="1:11">
      <c r="B64" s="15" t="s">
        <v>92</v>
      </c>
      <c r="C64" s="15"/>
      <c r="D64" s="16"/>
      <c r="E64" s="17" t="s">
        <v>31</v>
      </c>
      <c r="J64" s="100"/>
      <c r="K64" s="100"/>
    </row>
    <row r="65" spans="1:11">
      <c r="B65" s="15" t="s">
        <v>93</v>
      </c>
      <c r="C65" s="15"/>
      <c r="D65" s="16"/>
      <c r="E65" s="17" t="s">
        <v>31</v>
      </c>
      <c r="J65" s="100"/>
      <c r="K65" s="100"/>
    </row>
    <row r="66" spans="1:11">
      <c r="B66" s="15" t="s">
        <v>410</v>
      </c>
      <c r="C66" s="15"/>
      <c r="D66" s="16"/>
      <c r="E66" s="25"/>
      <c r="J66" s="100"/>
      <c r="K66" s="100"/>
    </row>
    <row r="67" spans="1:11">
      <c r="B67" s="35" t="s">
        <v>94</v>
      </c>
      <c r="C67" s="15"/>
      <c r="D67" s="16"/>
      <c r="E67" s="18">
        <v>27.7393</v>
      </c>
      <c r="J67" s="100"/>
      <c r="K67" s="100"/>
    </row>
    <row r="68" spans="1:11">
      <c r="B68" s="35" t="s">
        <v>96</v>
      </c>
      <c r="C68" s="15"/>
      <c r="D68" s="16"/>
      <c r="E68" s="18">
        <v>27.023099999999999</v>
      </c>
      <c r="J68" s="100"/>
      <c r="K68" s="100"/>
    </row>
    <row r="69" spans="1:11">
      <c r="B69" s="15" t="s">
        <v>409</v>
      </c>
      <c r="C69" s="15"/>
      <c r="D69" s="16"/>
      <c r="E69" s="25"/>
      <c r="J69" s="100"/>
      <c r="K69" s="100"/>
    </row>
    <row r="70" spans="1:11">
      <c r="A70" s="93">
        <v>150518</v>
      </c>
      <c r="B70" s="35" t="s">
        <v>94</v>
      </c>
      <c r="C70" s="15"/>
      <c r="D70" s="16"/>
      <c r="E70" s="18">
        <v>27.750399999999999</v>
      </c>
      <c r="J70" s="100"/>
      <c r="K70" s="100"/>
    </row>
    <row r="71" spans="1:11">
      <c r="A71" s="93">
        <v>150519</v>
      </c>
      <c r="B71" s="35" t="s">
        <v>96</v>
      </c>
      <c r="C71" s="15"/>
      <c r="D71" s="16"/>
      <c r="E71" s="18">
        <v>27.019200000000001</v>
      </c>
      <c r="J71" s="100"/>
      <c r="K71" s="100"/>
    </row>
    <row r="72" spans="1:11">
      <c r="B72" s="19" t="s">
        <v>3791</v>
      </c>
      <c r="C72" s="19"/>
      <c r="D72" s="16"/>
      <c r="E72" s="20" t="s">
        <v>31</v>
      </c>
      <c r="J72" s="1"/>
      <c r="K72" s="1"/>
    </row>
    <row r="73" spans="1:11">
      <c r="B73" s="15" t="s">
        <v>3787</v>
      </c>
      <c r="C73" s="15"/>
      <c r="D73" s="16"/>
      <c r="E73" s="17" t="s">
        <v>31</v>
      </c>
      <c r="J73" s="1"/>
      <c r="K73" s="1"/>
    </row>
    <row r="74" spans="1:11">
      <c r="B74" s="15" t="s">
        <v>407</v>
      </c>
      <c r="C74" s="15"/>
      <c r="E74" s="17" t="s">
        <v>31</v>
      </c>
      <c r="J74" s="1"/>
      <c r="K74" s="1"/>
    </row>
    <row r="75" spans="1:11">
      <c r="B75" s="19" t="s">
        <v>286</v>
      </c>
      <c r="C75" s="19"/>
      <c r="D75" s="16"/>
      <c r="E75" s="17">
        <v>0.35137177322546548</v>
      </c>
      <c r="J75" s="1"/>
      <c r="K75" s="1"/>
    </row>
    <row r="76" spans="1:11">
      <c r="B76" s="219"/>
      <c r="C76" s="219"/>
      <c r="D76" s="219"/>
      <c r="E76" s="20"/>
      <c r="J76" s="1"/>
      <c r="K76" s="1"/>
    </row>
    <row r="77" spans="1:11">
      <c r="F77" s="21"/>
      <c r="J77" s="1"/>
      <c r="K77" s="1"/>
    </row>
    <row r="78" spans="1:11">
      <c r="B78" s="21"/>
      <c r="F78" s="21"/>
      <c r="J78" s="1"/>
      <c r="K78" s="1"/>
    </row>
    <row r="79" spans="1:11">
      <c r="E79" s="21" t="s">
        <v>325</v>
      </c>
      <c r="J79" s="1"/>
      <c r="K79" s="1"/>
    </row>
    <row r="80" spans="1:11">
      <c r="B80" s="21" t="s">
        <v>302</v>
      </c>
      <c r="E80" s="21" t="s">
        <v>304</v>
      </c>
      <c r="J80" s="1"/>
      <c r="K80" s="1"/>
    </row>
    <row r="81" spans="5:11" ht="159" customHeight="1">
      <c r="E81" s="164"/>
      <c r="F81" s="164"/>
      <c r="G81" s="164"/>
      <c r="J81" s="1"/>
      <c r="K81" s="1"/>
    </row>
    <row r="82" spans="5:11">
      <c r="J82" s="1"/>
      <c r="K82" s="1"/>
    </row>
    <row r="83" spans="5:11">
      <c r="J83" s="1"/>
      <c r="K83" s="1"/>
    </row>
    <row r="84" spans="5:11">
      <c r="J84" s="1"/>
      <c r="K84" s="1"/>
    </row>
    <row r="85" spans="5:11">
      <c r="J85" s="1"/>
      <c r="K85" s="1"/>
    </row>
    <row r="86" spans="5:11">
      <c r="J86" s="1"/>
      <c r="K86" s="1"/>
    </row>
    <row r="87" spans="5:11">
      <c r="J87" s="1"/>
      <c r="K87" s="1"/>
    </row>
    <row r="88" spans="5:11">
      <c r="J88" s="1"/>
      <c r="K88" s="1"/>
    </row>
    <row r="89" spans="5:11">
      <c r="J89" s="1"/>
      <c r="K89" s="1"/>
    </row>
    <row r="90" spans="5:11">
      <c r="J90" s="1"/>
      <c r="K90" s="1"/>
    </row>
    <row r="91" spans="5:11">
      <c r="J91" s="1"/>
      <c r="K91" s="1"/>
    </row>
    <row r="92" spans="5:11">
      <c r="J92" s="1"/>
      <c r="K92" s="1"/>
    </row>
    <row r="93" spans="5:11">
      <c r="J93" s="1"/>
      <c r="K93" s="1"/>
    </row>
    <row r="94" spans="5:11">
      <c r="J94" s="1"/>
      <c r="K94" s="1"/>
    </row>
    <row r="95" spans="5:11">
      <c r="J95" s="1"/>
      <c r="K95" s="1"/>
    </row>
    <row r="96" spans="5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E81:G81"/>
    <mergeCell ref="B76:D76"/>
    <mergeCell ref="A7:G7"/>
    <mergeCell ref="A8:G8"/>
    <mergeCell ref="A2:G2"/>
    <mergeCell ref="A3:G3"/>
    <mergeCell ref="A4:G4"/>
    <mergeCell ref="A5:G5"/>
    <mergeCell ref="A6:G6"/>
    <mergeCell ref="A9:G9"/>
    <mergeCell ref="B55:E55"/>
    <mergeCell ref="B56:E56"/>
    <mergeCell ref="B57:E57"/>
  </mergeCells>
  <hyperlinks>
    <hyperlink ref="A1" location="Index!A1" display="Back to Index" xr:uid="{3F9A1179-1859-4278-99C0-4E848CF93E5F}"/>
  </hyperlinks>
  <pageMargins left="0" right="0" top="0" bottom="0" header="0" footer="0"/>
  <pageSetup scale="79" fitToHeight="0" orientation="landscape" r:id="rId1"/>
  <headerFooter>
    <oddFooter>&amp;C&amp;1#&amp;"Calibri"&amp;10&amp;K000000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816406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2830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203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489</v>
      </c>
      <c r="K11" s="108">
        <v>0.12567727911837981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555</v>
      </c>
      <c r="K12" s="108">
        <v>0.11994896480053906</v>
      </c>
    </row>
    <row r="13" spans="1:11" s="1" customFormat="1" ht="13" customHeight="1">
      <c r="A13" s="109">
        <v>1</v>
      </c>
      <c r="B13" s="106" t="s">
        <v>425</v>
      </c>
      <c r="C13" s="106" t="s">
        <v>1675</v>
      </c>
      <c r="D13" s="106" t="s">
        <v>475</v>
      </c>
      <c r="E13" s="110">
        <v>4480</v>
      </c>
      <c r="F13" s="111">
        <v>208.15</v>
      </c>
      <c r="G13" s="111">
        <v>6.53</v>
      </c>
      <c r="J13" s="107" t="s">
        <v>520</v>
      </c>
      <c r="K13" s="108">
        <v>0.11055246843896145</v>
      </c>
    </row>
    <row r="14" spans="1:11" s="1" customFormat="1" ht="13" customHeight="1">
      <c r="A14" s="109">
        <v>2</v>
      </c>
      <c r="B14" s="106" t="s">
        <v>37</v>
      </c>
      <c r="C14" s="106" t="s">
        <v>1684</v>
      </c>
      <c r="D14" s="106" t="s">
        <v>570</v>
      </c>
      <c r="E14" s="110">
        <v>3608</v>
      </c>
      <c r="F14" s="111">
        <v>199.19</v>
      </c>
      <c r="G14" s="111">
        <v>6.25</v>
      </c>
      <c r="J14" s="107" t="s">
        <v>497</v>
      </c>
      <c r="K14" s="108">
        <v>0.1059530440842309</v>
      </c>
    </row>
    <row r="15" spans="1:11" s="1" customFormat="1" ht="13" customHeight="1">
      <c r="A15" s="109">
        <v>3</v>
      </c>
      <c r="B15" s="106" t="s">
        <v>518</v>
      </c>
      <c r="C15" s="106" t="s">
        <v>519</v>
      </c>
      <c r="D15" s="106" t="s">
        <v>520</v>
      </c>
      <c r="E15" s="110">
        <v>12971</v>
      </c>
      <c r="F15" s="111">
        <v>195.83</v>
      </c>
      <c r="G15" s="111">
        <v>6.15</v>
      </c>
      <c r="J15" s="107" t="s">
        <v>575</v>
      </c>
      <c r="K15" s="108">
        <v>8.0789922096988973E-2</v>
      </c>
    </row>
    <row r="16" spans="1:11" s="1" customFormat="1" ht="13" customHeight="1">
      <c r="A16" s="109">
        <v>4</v>
      </c>
      <c r="B16" s="106" t="s">
        <v>563</v>
      </c>
      <c r="C16" s="106" t="s">
        <v>564</v>
      </c>
      <c r="D16" s="106" t="s">
        <v>555</v>
      </c>
      <c r="E16" s="110">
        <v>4276</v>
      </c>
      <c r="F16" s="111">
        <v>184.83</v>
      </c>
      <c r="G16" s="111">
        <v>5.8</v>
      </c>
      <c r="J16" s="107" t="s">
        <v>475</v>
      </c>
      <c r="K16" s="108">
        <v>6.5339337808738324E-2</v>
      </c>
    </row>
    <row r="17" spans="1:11" s="1" customFormat="1" ht="13" customHeight="1">
      <c r="A17" s="109">
        <v>5</v>
      </c>
      <c r="B17" s="106" t="s">
        <v>4</v>
      </c>
      <c r="C17" s="106" t="s">
        <v>496</v>
      </c>
      <c r="D17" s="106" t="s">
        <v>497</v>
      </c>
      <c r="E17" s="110">
        <v>8300</v>
      </c>
      <c r="F17" s="111">
        <v>174.37</v>
      </c>
      <c r="G17" s="111">
        <v>5.47</v>
      </c>
      <c r="J17" s="107" t="s">
        <v>570</v>
      </c>
      <c r="K17" s="108">
        <v>6.2527639126208803E-2</v>
      </c>
    </row>
    <row r="18" spans="1:11" s="1" customFormat="1" ht="13" customHeight="1">
      <c r="A18" s="109">
        <v>6</v>
      </c>
      <c r="B18" s="106" t="s">
        <v>416</v>
      </c>
      <c r="C18" s="106" t="s">
        <v>627</v>
      </c>
      <c r="D18" s="106" t="s">
        <v>472</v>
      </c>
      <c r="E18" s="110">
        <v>3219</v>
      </c>
      <c r="F18" s="111">
        <v>173.27</v>
      </c>
      <c r="G18" s="111">
        <v>5.44</v>
      </c>
      <c r="J18" s="107" t="s">
        <v>472</v>
      </c>
      <c r="K18" s="108">
        <v>5.4390698991405008E-2</v>
      </c>
    </row>
    <row r="19" spans="1:11" s="1" customFormat="1" ht="13" customHeight="1">
      <c r="A19" s="109">
        <v>7</v>
      </c>
      <c r="B19" s="106" t="s">
        <v>537</v>
      </c>
      <c r="C19" s="106" t="s">
        <v>536</v>
      </c>
      <c r="D19" s="106" t="s">
        <v>489</v>
      </c>
      <c r="E19" s="110">
        <v>7278</v>
      </c>
      <c r="F19" s="111">
        <v>172.17</v>
      </c>
      <c r="G19" s="111">
        <v>5.4</v>
      </c>
      <c r="J19" s="107" t="s">
        <v>495</v>
      </c>
      <c r="K19" s="108">
        <v>5.0575609199750717E-2</v>
      </c>
    </row>
    <row r="20" spans="1:11" s="1" customFormat="1" ht="13" customHeight="1">
      <c r="A20" s="109">
        <v>8</v>
      </c>
      <c r="B20" s="106" t="s">
        <v>3</v>
      </c>
      <c r="C20" s="106" t="s">
        <v>503</v>
      </c>
      <c r="D20" s="106" t="s">
        <v>497</v>
      </c>
      <c r="E20" s="110">
        <v>58075</v>
      </c>
      <c r="F20" s="111">
        <v>163.16</v>
      </c>
      <c r="G20" s="111">
        <v>5.12</v>
      </c>
      <c r="J20" s="107" t="s">
        <v>466</v>
      </c>
      <c r="K20" s="108">
        <v>5.0400209990646504E-2</v>
      </c>
    </row>
    <row r="21" spans="1:11" s="1" customFormat="1" ht="13" customHeight="1">
      <c r="A21" s="109">
        <v>9</v>
      </c>
      <c r="B21" s="106" t="s">
        <v>415</v>
      </c>
      <c r="C21" s="106" t="s">
        <v>722</v>
      </c>
      <c r="D21" s="106" t="s">
        <v>555</v>
      </c>
      <c r="E21" s="110">
        <v>337687</v>
      </c>
      <c r="F21" s="111">
        <v>162.09</v>
      </c>
      <c r="G21" s="111">
        <v>5.09</v>
      </c>
      <c r="J21" s="107" t="s">
        <v>544</v>
      </c>
      <c r="K21" s="108">
        <v>3.7387690985115629E-2</v>
      </c>
    </row>
    <row r="22" spans="1:11" s="1" customFormat="1" ht="13" customHeight="1">
      <c r="A22" s="109">
        <v>10</v>
      </c>
      <c r="B22" s="106" t="s">
        <v>608</v>
      </c>
      <c r="C22" s="106" t="s">
        <v>609</v>
      </c>
      <c r="D22" s="106" t="s">
        <v>466</v>
      </c>
      <c r="E22" s="110">
        <v>1139</v>
      </c>
      <c r="F22" s="111">
        <v>160.56</v>
      </c>
      <c r="G22" s="111">
        <v>5.04</v>
      </c>
      <c r="J22" s="107" t="s">
        <v>606</v>
      </c>
      <c r="K22" s="108">
        <v>3.1931859392061251E-2</v>
      </c>
    </row>
    <row r="23" spans="1:11" s="1" customFormat="1" ht="13" customHeight="1">
      <c r="A23" s="109">
        <v>11</v>
      </c>
      <c r="B23" s="106" t="s">
        <v>502</v>
      </c>
      <c r="C23" s="106" t="s">
        <v>501</v>
      </c>
      <c r="D23" s="106" t="s">
        <v>489</v>
      </c>
      <c r="E23" s="110">
        <v>14058</v>
      </c>
      <c r="F23" s="111">
        <v>158.86000000000001</v>
      </c>
      <c r="G23" s="111">
        <v>4.99</v>
      </c>
      <c r="J23" s="107" t="s">
        <v>695</v>
      </c>
      <c r="K23" s="108">
        <v>2.7985929117360475E-2</v>
      </c>
    </row>
    <row r="24" spans="1:11" s="1" customFormat="1" ht="13" customHeight="1">
      <c r="A24" s="109">
        <v>12</v>
      </c>
      <c r="B24" s="106" t="s">
        <v>71</v>
      </c>
      <c r="C24" s="106" t="s">
        <v>1034</v>
      </c>
      <c r="D24" s="106" t="s">
        <v>575</v>
      </c>
      <c r="E24" s="110">
        <v>6054</v>
      </c>
      <c r="F24" s="111">
        <v>158.35</v>
      </c>
      <c r="G24" s="111">
        <v>4.97</v>
      </c>
      <c r="J24" s="107" t="s">
        <v>479</v>
      </c>
      <c r="K24" s="108">
        <v>2.6750668175916266E-2</v>
      </c>
    </row>
    <row r="25" spans="1:11" s="1" customFormat="1" ht="13" customHeight="1">
      <c r="A25" s="109">
        <v>13</v>
      </c>
      <c r="B25" s="106" t="s">
        <v>28</v>
      </c>
      <c r="C25" s="106" t="s">
        <v>1663</v>
      </c>
      <c r="D25" s="106" t="s">
        <v>520</v>
      </c>
      <c r="E25" s="110">
        <v>2888</v>
      </c>
      <c r="F25" s="111">
        <v>156.35</v>
      </c>
      <c r="G25" s="111">
        <v>4.91</v>
      </c>
      <c r="J25" s="107" t="s">
        <v>600</v>
      </c>
      <c r="K25" s="108">
        <v>1.5950101394232152E-2</v>
      </c>
    </row>
    <row r="26" spans="1:11" s="1" customFormat="1" ht="13" customHeight="1">
      <c r="A26" s="109">
        <v>14</v>
      </c>
      <c r="B26" s="106" t="s">
        <v>672</v>
      </c>
      <c r="C26" s="106" t="s">
        <v>671</v>
      </c>
      <c r="D26" s="106" t="s">
        <v>544</v>
      </c>
      <c r="E26" s="110">
        <v>13683</v>
      </c>
      <c r="F26" s="111">
        <v>119.1</v>
      </c>
      <c r="G26" s="111">
        <v>3.74</v>
      </c>
      <c r="J26" s="107" t="s">
        <v>648</v>
      </c>
      <c r="K26" s="108">
        <v>1.2643370420718078E-2</v>
      </c>
    </row>
    <row r="27" spans="1:11" s="1" customFormat="1" ht="13" customHeight="1">
      <c r="A27" s="109">
        <v>15</v>
      </c>
      <c r="B27" s="106" t="s">
        <v>694</v>
      </c>
      <c r="C27" s="106" t="s">
        <v>693</v>
      </c>
      <c r="D27" s="106" t="s">
        <v>695</v>
      </c>
      <c r="E27" s="110">
        <v>221</v>
      </c>
      <c r="F27" s="111">
        <v>89.15</v>
      </c>
      <c r="G27" s="111">
        <v>2.8</v>
      </c>
      <c r="J27" s="107" t="s">
        <v>530</v>
      </c>
      <c r="K27" s="108">
        <v>9.9933532897748135E-3</v>
      </c>
    </row>
    <row r="28" spans="1:11" s="1" customFormat="1" ht="13" customHeight="1">
      <c r="A28" s="109">
        <v>16</v>
      </c>
      <c r="B28" s="106" t="s">
        <v>682</v>
      </c>
      <c r="C28" s="106" t="s">
        <v>681</v>
      </c>
      <c r="D28" s="106" t="s">
        <v>495</v>
      </c>
      <c r="E28" s="110">
        <v>25039</v>
      </c>
      <c r="F28" s="111">
        <v>87.66</v>
      </c>
      <c r="G28" s="111">
        <v>2.75</v>
      </c>
      <c r="J28" s="107" t="s">
        <v>469</v>
      </c>
      <c r="K28" s="108">
        <v>8.6312472964649896E-3</v>
      </c>
    </row>
    <row r="29" spans="1:11" s="1" customFormat="1" ht="13" customHeight="1">
      <c r="A29" s="109">
        <v>17</v>
      </c>
      <c r="B29" s="106" t="s">
        <v>47</v>
      </c>
      <c r="C29" s="106" t="s">
        <v>1678</v>
      </c>
      <c r="D29" s="106" t="s">
        <v>495</v>
      </c>
      <c r="E29" s="110">
        <v>13619</v>
      </c>
      <c r="F29" s="111">
        <v>73.45</v>
      </c>
      <c r="G29" s="111">
        <v>2.31</v>
      </c>
      <c r="J29" s="107" t="s">
        <v>4131</v>
      </c>
      <c r="K29" s="108">
        <v>2.570606272506814E-3</v>
      </c>
    </row>
    <row r="30" spans="1:11" s="1" customFormat="1" ht="13" customHeight="1">
      <c r="A30" s="109">
        <v>18</v>
      </c>
      <c r="B30" s="106" t="s">
        <v>605</v>
      </c>
      <c r="C30" s="106" t="s">
        <v>604</v>
      </c>
      <c r="D30" s="106" t="s">
        <v>606</v>
      </c>
      <c r="E30" s="110">
        <v>3355</v>
      </c>
      <c r="F30" s="111">
        <v>69.64</v>
      </c>
      <c r="G30" s="111">
        <v>2.19</v>
      </c>
      <c r="J30" s="100"/>
      <c r="K30" s="100"/>
    </row>
    <row r="31" spans="1:11" s="1" customFormat="1" ht="13" customHeight="1">
      <c r="A31" s="109">
        <v>19</v>
      </c>
      <c r="B31" s="106" t="s">
        <v>636</v>
      </c>
      <c r="C31" s="106" t="s">
        <v>635</v>
      </c>
      <c r="D31" s="106" t="s">
        <v>489</v>
      </c>
      <c r="E31" s="110">
        <v>620</v>
      </c>
      <c r="F31" s="111">
        <v>69.34</v>
      </c>
      <c r="G31" s="111">
        <v>2.1800000000000002</v>
      </c>
      <c r="J31" s="100"/>
      <c r="K31" s="100"/>
    </row>
    <row r="32" spans="1:11" s="1" customFormat="1" ht="13" customHeight="1">
      <c r="A32" s="109">
        <v>20</v>
      </c>
      <c r="B32" s="106" t="s">
        <v>1069</v>
      </c>
      <c r="C32" s="106" t="s">
        <v>1070</v>
      </c>
      <c r="D32" s="106" t="s">
        <v>575</v>
      </c>
      <c r="E32" s="110">
        <v>5234</v>
      </c>
      <c r="F32" s="111">
        <v>60.79</v>
      </c>
      <c r="G32" s="111">
        <v>1.91</v>
      </c>
      <c r="J32" s="100"/>
      <c r="K32" s="100"/>
    </row>
    <row r="33" spans="1:11" s="1" customFormat="1" ht="13" customHeight="1">
      <c r="A33" s="109">
        <v>21</v>
      </c>
      <c r="B33" s="106" t="s">
        <v>1688</v>
      </c>
      <c r="C33" s="106" t="s">
        <v>1689</v>
      </c>
      <c r="D33" s="106" t="s">
        <v>600</v>
      </c>
      <c r="E33" s="110">
        <v>2133</v>
      </c>
      <c r="F33" s="111">
        <v>50.81</v>
      </c>
      <c r="G33" s="111">
        <v>1.6</v>
      </c>
      <c r="J33" s="100"/>
      <c r="K33" s="100"/>
    </row>
    <row r="34" spans="1:11" s="1" customFormat="1" ht="13" customHeight="1">
      <c r="A34" s="109">
        <v>22</v>
      </c>
      <c r="B34" s="106" t="s">
        <v>1134</v>
      </c>
      <c r="C34" s="106" t="s">
        <v>1133</v>
      </c>
      <c r="D34" s="106" t="s">
        <v>479</v>
      </c>
      <c r="E34" s="110">
        <v>169</v>
      </c>
      <c r="F34" s="111">
        <v>46.96</v>
      </c>
      <c r="G34" s="111">
        <v>1.47</v>
      </c>
      <c r="J34" s="100"/>
      <c r="K34" s="100"/>
    </row>
    <row r="35" spans="1:11" s="1" customFormat="1" ht="13" customHeight="1">
      <c r="A35" s="109">
        <v>23</v>
      </c>
      <c r="B35" s="106" t="s">
        <v>647</v>
      </c>
      <c r="C35" s="106" t="s">
        <v>646</v>
      </c>
      <c r="D35" s="106" t="s">
        <v>648</v>
      </c>
      <c r="E35" s="110">
        <v>8219</v>
      </c>
      <c r="F35" s="111">
        <v>40.28</v>
      </c>
      <c r="G35" s="111">
        <v>1.26</v>
      </c>
      <c r="J35" s="100"/>
      <c r="K35" s="100"/>
    </row>
    <row r="36" spans="1:11" s="1" customFormat="1" ht="13" customHeight="1">
      <c r="A36" s="109">
        <v>24</v>
      </c>
      <c r="B36" s="106" t="s">
        <v>1148</v>
      </c>
      <c r="C36" s="106" t="s">
        <v>1147</v>
      </c>
      <c r="D36" s="106" t="s">
        <v>479</v>
      </c>
      <c r="E36" s="110">
        <v>1442</v>
      </c>
      <c r="F36" s="111">
        <v>38.26</v>
      </c>
      <c r="G36" s="111">
        <v>1.2</v>
      </c>
      <c r="J36" s="100"/>
      <c r="K36" s="100"/>
    </row>
    <row r="37" spans="1:11" s="1" customFormat="1" ht="13" customHeight="1">
      <c r="A37" s="109">
        <v>25</v>
      </c>
      <c r="B37" s="106" t="s">
        <v>644</v>
      </c>
      <c r="C37" s="106" t="s">
        <v>645</v>
      </c>
      <c r="D37" s="106" t="s">
        <v>575</v>
      </c>
      <c r="E37" s="110">
        <v>1227</v>
      </c>
      <c r="F37" s="111">
        <v>38.229999999999997</v>
      </c>
      <c r="G37" s="111">
        <v>1.2</v>
      </c>
      <c r="J37" s="100"/>
      <c r="K37" s="100"/>
    </row>
    <row r="38" spans="1:11" s="1" customFormat="1" ht="13" customHeight="1">
      <c r="A38" s="109">
        <v>26</v>
      </c>
      <c r="B38" s="106" t="s">
        <v>702</v>
      </c>
      <c r="C38" s="106" t="s">
        <v>703</v>
      </c>
      <c r="D38" s="106" t="s">
        <v>555</v>
      </c>
      <c r="E38" s="110">
        <v>3451</v>
      </c>
      <c r="F38" s="111">
        <v>35.200000000000003</v>
      </c>
      <c r="G38" s="111">
        <v>1.1000000000000001</v>
      </c>
      <c r="J38" s="100"/>
      <c r="K38" s="100"/>
    </row>
    <row r="39" spans="1:11" s="1" customFormat="1" ht="13" customHeight="1">
      <c r="A39" s="109">
        <v>27</v>
      </c>
      <c r="B39" s="106" t="s">
        <v>1279</v>
      </c>
      <c r="C39" s="106" t="s">
        <v>1278</v>
      </c>
      <c r="D39" s="106" t="s">
        <v>530</v>
      </c>
      <c r="E39" s="110">
        <v>17185</v>
      </c>
      <c r="F39" s="111">
        <v>31.84</v>
      </c>
      <c r="G39" s="111">
        <v>1</v>
      </c>
      <c r="J39" s="100"/>
      <c r="K39" s="100"/>
    </row>
    <row r="40" spans="1:11" s="1" customFormat="1" ht="13" customHeight="1">
      <c r="A40" s="109">
        <v>28</v>
      </c>
      <c r="B40" s="106" t="s">
        <v>1136</v>
      </c>
      <c r="C40" s="106" t="s">
        <v>1135</v>
      </c>
      <c r="D40" s="106" t="s">
        <v>469</v>
      </c>
      <c r="E40" s="110">
        <v>630</v>
      </c>
      <c r="F40" s="111">
        <v>27.5</v>
      </c>
      <c r="G40" s="111">
        <v>0.86</v>
      </c>
      <c r="J40" s="100"/>
      <c r="K40" s="100"/>
    </row>
    <row r="41" spans="1:11" s="1" customFormat="1" ht="13" customHeight="1">
      <c r="A41" s="109">
        <v>29</v>
      </c>
      <c r="B41" s="106" t="s">
        <v>1339</v>
      </c>
      <c r="C41" s="106" t="s">
        <v>1338</v>
      </c>
      <c r="D41" s="106" t="s">
        <v>606</v>
      </c>
      <c r="E41" s="110">
        <v>4153</v>
      </c>
      <c r="F41" s="111">
        <v>16.54</v>
      </c>
      <c r="G41" s="111">
        <v>0.52</v>
      </c>
      <c r="J41" s="100"/>
      <c r="K41" s="100"/>
    </row>
    <row r="42" spans="1:11" s="1" customFormat="1" ht="13" customHeight="1">
      <c r="A42" s="109">
        <v>30</v>
      </c>
      <c r="B42" s="106" t="s">
        <v>1431</v>
      </c>
      <c r="C42" s="106" t="s">
        <v>1430</v>
      </c>
      <c r="D42" s="106" t="s">
        <v>606</v>
      </c>
      <c r="E42" s="110">
        <v>204</v>
      </c>
      <c r="F42" s="111">
        <v>15.55</v>
      </c>
      <c r="G42" s="111">
        <v>0.49</v>
      </c>
      <c r="J42" s="100"/>
      <c r="K42" s="100"/>
    </row>
    <row r="43" spans="1:11" s="1" customFormat="1" ht="13" customHeight="1">
      <c r="A43" s="104"/>
      <c r="B43" s="105" t="s">
        <v>3931</v>
      </c>
      <c r="C43" s="106"/>
      <c r="D43" s="106"/>
      <c r="E43" s="106"/>
      <c r="F43" s="112">
        <v>3177.48</v>
      </c>
      <c r="G43" s="112">
        <v>99.74</v>
      </c>
      <c r="J43" s="100"/>
      <c r="K43" s="100"/>
    </row>
    <row r="44" spans="1:11" s="1" customFormat="1" ht="13" customHeight="1">
      <c r="A44" s="113"/>
      <c r="B44" s="114" t="s">
        <v>551</v>
      </c>
      <c r="C44" s="115"/>
      <c r="D44" s="115"/>
      <c r="E44" s="116"/>
      <c r="F44" s="117" t="s">
        <v>31</v>
      </c>
      <c r="G44" s="117" t="s">
        <v>31</v>
      </c>
      <c r="J44" s="100"/>
      <c r="K44" s="100"/>
    </row>
    <row r="45" spans="1:11" s="1" customFormat="1" ht="13" customHeight="1">
      <c r="A45" s="118"/>
      <c r="B45" s="119" t="s">
        <v>3931</v>
      </c>
      <c r="C45" s="120"/>
      <c r="D45" s="120"/>
      <c r="E45" s="117"/>
      <c r="F45" s="117" t="s">
        <v>31</v>
      </c>
      <c r="G45" s="117" t="s">
        <v>31</v>
      </c>
      <c r="J45" s="100"/>
      <c r="K45" s="100"/>
    </row>
    <row r="46" spans="1:11" s="1" customFormat="1" ht="13" customHeight="1">
      <c r="A46" s="113"/>
      <c r="B46" s="114" t="s">
        <v>3932</v>
      </c>
      <c r="C46" s="115"/>
      <c r="D46" s="115"/>
      <c r="E46" s="115"/>
      <c r="F46" s="112">
        <v>3177.48</v>
      </c>
      <c r="G46" s="112">
        <v>99.74</v>
      </c>
      <c r="J46" s="100"/>
      <c r="K46" s="100"/>
    </row>
    <row r="47" spans="1:11" s="1" customFormat="1" ht="13" customHeight="1">
      <c r="A47" s="113"/>
      <c r="B47" s="114" t="s">
        <v>3933</v>
      </c>
      <c r="C47" s="115"/>
      <c r="D47" s="115"/>
      <c r="E47" s="106"/>
      <c r="F47" s="112">
        <v>8.16</v>
      </c>
      <c r="G47" s="112">
        <v>0.26</v>
      </c>
      <c r="J47" s="100"/>
      <c r="K47" s="100"/>
    </row>
    <row r="48" spans="1:11" s="1" customFormat="1" ht="13" customHeight="1">
      <c r="A48" s="121"/>
      <c r="B48" s="122" t="s">
        <v>3934</v>
      </c>
      <c r="C48" s="123"/>
      <c r="D48" s="123"/>
      <c r="E48" s="123"/>
      <c r="F48" s="124">
        <v>3185.64</v>
      </c>
      <c r="G48" s="125">
        <v>100</v>
      </c>
      <c r="J48" s="100"/>
      <c r="K48" s="100"/>
    </row>
    <row r="49" spans="1:11" ht="13" customHeight="1">
      <c r="A49" s="22"/>
      <c r="B49" s="4"/>
      <c r="C49" s="5"/>
      <c r="D49" s="5"/>
      <c r="E49" s="5"/>
      <c r="F49" s="6"/>
      <c r="G49" s="23"/>
      <c r="J49" s="100"/>
      <c r="K49" s="100"/>
    </row>
    <row r="50" spans="1:11" ht="13" customHeight="1">
      <c r="A50" s="3"/>
      <c r="B50" s="174" t="s">
        <v>29</v>
      </c>
      <c r="C50" s="174"/>
      <c r="D50" s="174"/>
      <c r="E50" s="174"/>
      <c r="F50" s="10"/>
      <c r="G50" s="10"/>
      <c r="J50" s="100"/>
      <c r="K50" s="100"/>
    </row>
    <row r="51" spans="1:11" ht="13" customHeight="1">
      <c r="A51" s="3"/>
      <c r="B51" s="174" t="s">
        <v>30</v>
      </c>
      <c r="C51" s="174"/>
      <c r="D51" s="174"/>
      <c r="E51" s="174"/>
      <c r="F51" s="10"/>
      <c r="G51" s="10"/>
      <c r="J51" s="100"/>
      <c r="K51" s="100"/>
    </row>
    <row r="52" spans="1:11" ht="13" customHeight="1">
      <c r="A52" s="3"/>
      <c r="B52" s="216" t="s">
        <v>73</v>
      </c>
      <c r="C52" s="216"/>
      <c r="D52" s="216"/>
      <c r="E52" s="216"/>
      <c r="F52" s="10"/>
      <c r="G52" s="10"/>
      <c r="J52" s="100"/>
      <c r="K52" s="100"/>
    </row>
    <row r="53" spans="1:11" ht="13" customHeight="1">
      <c r="A53" s="3"/>
      <c r="B53" s="13"/>
      <c r="C53" s="13"/>
      <c r="D53" s="13"/>
      <c r="E53" s="13"/>
      <c r="F53" s="10"/>
      <c r="G53" s="10"/>
      <c r="J53" s="100"/>
      <c r="K53" s="100"/>
    </row>
    <row r="54" spans="1:11" ht="13" customHeight="1">
      <c r="A54" s="22"/>
      <c r="B54" s="8" t="s">
        <v>445</v>
      </c>
      <c r="C54" s="9"/>
      <c r="D54" s="5"/>
      <c r="E54" s="5"/>
      <c r="F54" s="6"/>
      <c r="G54" s="23"/>
      <c r="J54" s="100"/>
      <c r="K54" s="100"/>
    </row>
    <row r="55" spans="1:11" ht="13" customHeight="1">
      <c r="A55" s="22"/>
      <c r="B55" s="11" t="s">
        <v>446</v>
      </c>
      <c r="C55" s="12">
        <v>3.4000000000000002E-3</v>
      </c>
      <c r="D55" s="5"/>
      <c r="E55" s="5"/>
      <c r="F55" s="6"/>
      <c r="G55" s="23"/>
      <c r="J55" s="100"/>
      <c r="K55" s="100"/>
    </row>
    <row r="56" spans="1:11" ht="13" customHeight="1">
      <c r="A56" s="22"/>
      <c r="B56" s="4"/>
      <c r="C56" s="5"/>
      <c r="D56" s="5"/>
      <c r="E56" s="5"/>
      <c r="F56" s="6"/>
      <c r="G56" s="23"/>
      <c r="J56" s="100"/>
      <c r="K56" s="100"/>
    </row>
    <row r="57" spans="1:11">
      <c r="B57" s="14" t="s">
        <v>91</v>
      </c>
      <c r="C57" s="5"/>
      <c r="D57" s="5"/>
      <c r="E57" s="5"/>
      <c r="J57" s="100"/>
      <c r="K57" s="100"/>
    </row>
    <row r="58" spans="1:11">
      <c r="B58" s="15" t="s">
        <v>92</v>
      </c>
      <c r="C58" s="15"/>
      <c r="D58" s="16"/>
      <c r="E58" s="17" t="s">
        <v>31</v>
      </c>
      <c r="J58" s="100"/>
      <c r="K58" s="100"/>
    </row>
    <row r="59" spans="1:11">
      <c r="B59" s="15" t="s">
        <v>93</v>
      </c>
      <c r="C59" s="15"/>
      <c r="D59" s="16"/>
      <c r="E59" s="17" t="s">
        <v>31</v>
      </c>
      <c r="J59" s="100"/>
      <c r="K59" s="100"/>
    </row>
    <row r="60" spans="1:11">
      <c r="B60" s="15" t="s">
        <v>410</v>
      </c>
      <c r="C60" s="15"/>
      <c r="D60" s="16"/>
      <c r="E60" s="18"/>
      <c r="J60" s="100"/>
      <c r="K60" s="100"/>
    </row>
    <row r="61" spans="1:11">
      <c r="B61" s="35" t="s">
        <v>96</v>
      </c>
      <c r="C61" s="15"/>
      <c r="D61" s="16"/>
      <c r="E61" s="18">
        <v>199.01390000000001</v>
      </c>
      <c r="J61" s="100"/>
      <c r="K61" s="100"/>
    </row>
    <row r="62" spans="1:11">
      <c r="A62" s="93">
        <v>150520</v>
      </c>
      <c r="B62" s="15" t="s">
        <v>409</v>
      </c>
      <c r="C62" s="15"/>
      <c r="D62" s="16"/>
      <c r="E62" s="18"/>
      <c r="J62" s="100"/>
      <c r="K62" s="100"/>
    </row>
    <row r="63" spans="1:11">
      <c r="B63" s="35" t="s">
        <v>96</v>
      </c>
      <c r="C63" s="15"/>
      <c r="D63" s="16"/>
      <c r="E63" s="25">
        <v>203.10640000000001</v>
      </c>
      <c r="J63" s="100"/>
      <c r="K63" s="100"/>
    </row>
    <row r="64" spans="1:11">
      <c r="B64" s="19" t="s">
        <v>3791</v>
      </c>
      <c r="C64" s="19"/>
      <c r="D64" s="16"/>
      <c r="E64" s="20" t="s">
        <v>31</v>
      </c>
      <c r="J64" s="100"/>
      <c r="K64" s="100"/>
    </row>
    <row r="65" spans="2:11">
      <c r="B65" s="15" t="s">
        <v>3787</v>
      </c>
      <c r="C65" s="15"/>
      <c r="D65" s="16"/>
      <c r="E65" s="17" t="s">
        <v>31</v>
      </c>
      <c r="J65" s="100"/>
      <c r="K65" s="100"/>
    </row>
    <row r="66" spans="2:11">
      <c r="B66" s="15" t="s">
        <v>407</v>
      </c>
      <c r="C66" s="15"/>
      <c r="E66" s="17" t="s">
        <v>31</v>
      </c>
      <c r="J66" s="1"/>
      <c r="K66" s="1"/>
    </row>
    <row r="67" spans="2:11">
      <c r="B67" s="19" t="s">
        <v>286</v>
      </c>
      <c r="C67" s="15"/>
      <c r="D67" s="16"/>
      <c r="E67" s="17">
        <v>0.61302425696607488</v>
      </c>
      <c r="J67" s="1"/>
      <c r="K67" s="1"/>
    </row>
    <row r="68" spans="2:11">
      <c r="B68" s="19" t="s">
        <v>3920</v>
      </c>
      <c r="C68" s="15"/>
      <c r="D68" s="16"/>
      <c r="E68" s="17">
        <v>1288.05</v>
      </c>
      <c r="J68" s="1"/>
      <c r="K68" s="1"/>
    </row>
    <row r="69" spans="2:11">
      <c r="F69" s="21"/>
      <c r="J69" s="1"/>
      <c r="K69" s="1"/>
    </row>
    <row r="70" spans="2:11">
      <c r="F70" s="21"/>
      <c r="J70" s="1"/>
      <c r="K70" s="1"/>
    </row>
    <row r="71" spans="2:11">
      <c r="B71" s="21"/>
      <c r="F71" s="21"/>
      <c r="J71" s="1"/>
      <c r="K71" s="1"/>
    </row>
    <row r="72" spans="2:11">
      <c r="E72" s="21" t="s">
        <v>326</v>
      </c>
      <c r="J72" s="1"/>
      <c r="K72" s="1"/>
    </row>
    <row r="73" spans="2:11">
      <c r="B73" s="21" t="s">
        <v>302</v>
      </c>
      <c r="E73" s="21" t="s">
        <v>304</v>
      </c>
      <c r="J73" s="1"/>
      <c r="K73" s="1"/>
    </row>
    <row r="74" spans="2:11" ht="159" customHeight="1">
      <c r="E74" s="164"/>
      <c r="F74" s="164"/>
      <c r="G74" s="164"/>
      <c r="J74" s="1"/>
      <c r="K74" s="1"/>
    </row>
    <row r="75" spans="2:11">
      <c r="J75" s="1"/>
      <c r="K75" s="1"/>
    </row>
    <row r="76" spans="2:11">
      <c r="J76" s="1"/>
      <c r="K76" s="1"/>
    </row>
    <row r="77" spans="2:11">
      <c r="J77" s="1"/>
      <c r="K77" s="1"/>
    </row>
    <row r="78" spans="2:11">
      <c r="J78" s="1"/>
      <c r="K78" s="1"/>
    </row>
    <row r="79" spans="2:11">
      <c r="J79" s="1"/>
      <c r="K79" s="1"/>
    </row>
    <row r="80" spans="2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2">
    <mergeCell ref="E74:G74"/>
    <mergeCell ref="A2:G2"/>
    <mergeCell ref="A3:G3"/>
    <mergeCell ref="A4:G4"/>
    <mergeCell ref="A5:G5"/>
    <mergeCell ref="A6:G6"/>
    <mergeCell ref="B51:E51"/>
    <mergeCell ref="B52:E52"/>
    <mergeCell ref="A7:G7"/>
    <mergeCell ref="A8:G8"/>
    <mergeCell ref="B50:E50"/>
    <mergeCell ref="A9:G9"/>
  </mergeCells>
  <hyperlinks>
    <hyperlink ref="A1" location="Index!A1" display="Back to Index" xr:uid="{E9E51747-6232-4B17-8171-CC65E621438E}"/>
  </hyperlinks>
  <pageMargins left="0" right="0" top="0" bottom="0" header="0" footer="0"/>
  <pageSetup scale="79" fitToHeight="0" orientation="landscape" r:id="rId1"/>
  <headerFooter>
    <oddFooter>&amp;C&amp;1#&amp;"Calibri"&amp;10&amp;K000000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8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816406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" customHeight="1">
      <c r="A8" s="204" t="s">
        <v>4199</v>
      </c>
      <c r="B8" s="169"/>
      <c r="C8" s="169"/>
      <c r="D8" s="169"/>
      <c r="E8" s="169"/>
      <c r="F8" s="169"/>
      <c r="G8" s="170"/>
    </row>
    <row r="9" spans="1:11" ht="15" customHeight="1">
      <c r="A9" s="171" t="s">
        <v>203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489</v>
      </c>
      <c r="K11" s="108">
        <v>0.12553743971353154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555</v>
      </c>
      <c r="K12" s="108">
        <v>0.11980310034517294</v>
      </c>
    </row>
    <row r="13" spans="1:11" s="1" customFormat="1" ht="13" customHeight="1">
      <c r="A13" s="109">
        <v>1</v>
      </c>
      <c r="B13" s="106" t="s">
        <v>425</v>
      </c>
      <c r="C13" s="106" t="s">
        <v>1675</v>
      </c>
      <c r="D13" s="106" t="s">
        <v>475</v>
      </c>
      <c r="E13" s="110">
        <v>8256</v>
      </c>
      <c r="F13" s="111">
        <v>383.59</v>
      </c>
      <c r="G13" s="111">
        <v>6.53</v>
      </c>
      <c r="J13" s="107" t="s">
        <v>520</v>
      </c>
      <c r="K13" s="108">
        <v>0.11041788440202471</v>
      </c>
    </row>
    <row r="14" spans="1:11" s="1" customFormat="1" ht="13" customHeight="1">
      <c r="A14" s="109">
        <v>2</v>
      </c>
      <c r="B14" s="106" t="s">
        <v>37</v>
      </c>
      <c r="C14" s="106" t="s">
        <v>1684</v>
      </c>
      <c r="D14" s="106" t="s">
        <v>570</v>
      </c>
      <c r="E14" s="110">
        <v>6648</v>
      </c>
      <c r="F14" s="111">
        <v>367.02</v>
      </c>
      <c r="G14" s="111">
        <v>6.24</v>
      </c>
      <c r="J14" s="107" t="s">
        <v>497</v>
      </c>
      <c r="K14" s="108">
        <v>0.10582581754510097</v>
      </c>
    </row>
    <row r="15" spans="1:11" s="1" customFormat="1" ht="13" customHeight="1">
      <c r="A15" s="109">
        <v>3</v>
      </c>
      <c r="B15" s="106" t="s">
        <v>518</v>
      </c>
      <c r="C15" s="106" t="s">
        <v>519</v>
      </c>
      <c r="D15" s="106" t="s">
        <v>520</v>
      </c>
      <c r="E15" s="110">
        <v>23905</v>
      </c>
      <c r="F15" s="111">
        <v>360.91</v>
      </c>
      <c r="G15" s="111">
        <v>6.14</v>
      </c>
      <c r="J15" s="107" t="s">
        <v>575</v>
      </c>
      <c r="K15" s="108">
        <v>8.0691785155388343E-2</v>
      </c>
    </row>
    <row r="16" spans="1:11" s="1" customFormat="1" ht="13" customHeight="1">
      <c r="A16" s="109">
        <v>4</v>
      </c>
      <c r="B16" s="106" t="s">
        <v>563</v>
      </c>
      <c r="C16" s="106" t="s">
        <v>564</v>
      </c>
      <c r="D16" s="106" t="s">
        <v>555</v>
      </c>
      <c r="E16" s="110">
        <v>7880</v>
      </c>
      <c r="F16" s="111">
        <v>340.61</v>
      </c>
      <c r="G16" s="111">
        <v>5.79</v>
      </c>
      <c r="J16" s="107" t="s">
        <v>475</v>
      </c>
      <c r="K16" s="108">
        <v>6.5258754913526729E-2</v>
      </c>
    </row>
    <row r="17" spans="1:11" s="1" customFormat="1" ht="13" customHeight="1">
      <c r="A17" s="109">
        <v>5</v>
      </c>
      <c r="B17" s="106" t="s">
        <v>4</v>
      </c>
      <c r="C17" s="106" t="s">
        <v>496</v>
      </c>
      <c r="D17" s="106" t="s">
        <v>497</v>
      </c>
      <c r="E17" s="110">
        <v>15296</v>
      </c>
      <c r="F17" s="111">
        <v>321.33999999999997</v>
      </c>
      <c r="G17" s="111">
        <v>5.47</v>
      </c>
      <c r="J17" s="107" t="s">
        <v>570</v>
      </c>
      <c r="K17" s="108">
        <v>6.2440863110885099E-2</v>
      </c>
    </row>
    <row r="18" spans="1:11" s="1" customFormat="1" ht="13" customHeight="1">
      <c r="A18" s="109">
        <v>6</v>
      </c>
      <c r="B18" s="106" t="s">
        <v>416</v>
      </c>
      <c r="C18" s="106" t="s">
        <v>627</v>
      </c>
      <c r="D18" s="106" t="s">
        <v>472</v>
      </c>
      <c r="E18" s="110">
        <v>5933</v>
      </c>
      <c r="F18" s="111">
        <v>319.36</v>
      </c>
      <c r="G18" s="111">
        <v>5.43</v>
      </c>
      <c r="J18" s="107" t="s">
        <v>472</v>
      </c>
      <c r="K18" s="108">
        <v>5.4331337482652869E-2</v>
      </c>
    </row>
    <row r="19" spans="1:11" s="1" customFormat="1" ht="13" customHeight="1">
      <c r="A19" s="109">
        <v>7</v>
      </c>
      <c r="B19" s="106" t="s">
        <v>537</v>
      </c>
      <c r="C19" s="106" t="s">
        <v>536</v>
      </c>
      <c r="D19" s="106" t="s">
        <v>489</v>
      </c>
      <c r="E19" s="110">
        <v>13414</v>
      </c>
      <c r="F19" s="111">
        <v>317.32</v>
      </c>
      <c r="G19" s="111">
        <v>5.4</v>
      </c>
      <c r="J19" s="107" t="s">
        <v>495</v>
      </c>
      <c r="K19" s="108">
        <v>5.0514364912429999E-2</v>
      </c>
    </row>
    <row r="20" spans="1:11" s="1" customFormat="1" ht="13" customHeight="1">
      <c r="A20" s="109">
        <v>8</v>
      </c>
      <c r="B20" s="106" t="s">
        <v>3</v>
      </c>
      <c r="C20" s="106" t="s">
        <v>503</v>
      </c>
      <c r="D20" s="106" t="s">
        <v>497</v>
      </c>
      <c r="E20" s="110">
        <v>107029</v>
      </c>
      <c r="F20" s="111">
        <v>300.7</v>
      </c>
      <c r="G20" s="111">
        <v>5.12</v>
      </c>
      <c r="J20" s="107" t="s">
        <v>466</v>
      </c>
      <c r="K20" s="108">
        <v>5.0337708900062894E-2</v>
      </c>
    </row>
    <row r="21" spans="1:11" s="1" customFormat="1" ht="13" customHeight="1">
      <c r="A21" s="109">
        <v>9</v>
      </c>
      <c r="B21" s="106" t="s">
        <v>415</v>
      </c>
      <c r="C21" s="106" t="s">
        <v>722</v>
      </c>
      <c r="D21" s="106" t="s">
        <v>555</v>
      </c>
      <c r="E21" s="110">
        <v>622333</v>
      </c>
      <c r="F21" s="111">
        <v>298.72000000000003</v>
      </c>
      <c r="G21" s="111">
        <v>5.08</v>
      </c>
      <c r="J21" s="107" t="s">
        <v>544</v>
      </c>
      <c r="K21" s="108">
        <v>3.7341855829294793E-2</v>
      </c>
    </row>
    <row r="22" spans="1:11" s="1" customFormat="1" ht="13" customHeight="1">
      <c r="A22" s="109">
        <v>10</v>
      </c>
      <c r="B22" s="106" t="s">
        <v>608</v>
      </c>
      <c r="C22" s="106" t="s">
        <v>609</v>
      </c>
      <c r="D22" s="106" t="s">
        <v>466</v>
      </c>
      <c r="E22" s="110">
        <v>2099</v>
      </c>
      <c r="F22" s="111">
        <v>295.88</v>
      </c>
      <c r="G22" s="111">
        <v>5.03</v>
      </c>
      <c r="J22" s="107" t="s">
        <v>606</v>
      </c>
      <c r="K22" s="108">
        <v>3.1894391533585351E-2</v>
      </c>
    </row>
    <row r="23" spans="1:11" s="1" customFormat="1" ht="13" customHeight="1">
      <c r="A23" s="109">
        <v>11</v>
      </c>
      <c r="B23" s="106" t="s">
        <v>502</v>
      </c>
      <c r="C23" s="106" t="s">
        <v>501</v>
      </c>
      <c r="D23" s="106" t="s">
        <v>489</v>
      </c>
      <c r="E23" s="110">
        <v>25907</v>
      </c>
      <c r="F23" s="111">
        <v>292.75</v>
      </c>
      <c r="G23" s="111">
        <v>4.9800000000000004</v>
      </c>
      <c r="J23" s="107" t="s">
        <v>695</v>
      </c>
      <c r="K23" s="108">
        <v>2.8001416647869433E-2</v>
      </c>
    </row>
    <row r="24" spans="1:11" s="1" customFormat="1" ht="13" customHeight="1">
      <c r="A24" s="109">
        <v>12</v>
      </c>
      <c r="B24" s="106" t="s">
        <v>71</v>
      </c>
      <c r="C24" s="106" t="s">
        <v>1034</v>
      </c>
      <c r="D24" s="106" t="s">
        <v>575</v>
      </c>
      <c r="E24" s="110">
        <v>11157</v>
      </c>
      <c r="F24" s="111">
        <v>291.83</v>
      </c>
      <c r="G24" s="111">
        <v>4.96</v>
      </c>
      <c r="J24" s="107" t="s">
        <v>479</v>
      </c>
      <c r="K24" s="108">
        <v>2.6742206294938082E-2</v>
      </c>
    </row>
    <row r="25" spans="1:11" s="1" customFormat="1" ht="13" customHeight="1">
      <c r="A25" s="109">
        <v>13</v>
      </c>
      <c r="B25" s="106" t="s">
        <v>28</v>
      </c>
      <c r="C25" s="106" t="s">
        <v>1663</v>
      </c>
      <c r="D25" s="106" t="s">
        <v>520</v>
      </c>
      <c r="E25" s="110">
        <v>5322</v>
      </c>
      <c r="F25" s="111">
        <v>288.12</v>
      </c>
      <c r="G25" s="111">
        <v>4.9000000000000004</v>
      </c>
      <c r="J25" s="107" t="s">
        <v>600</v>
      </c>
      <c r="K25" s="108">
        <v>1.5931182806249646E-2</v>
      </c>
    </row>
    <row r="26" spans="1:11" s="1" customFormat="1" ht="13" customHeight="1">
      <c r="A26" s="109">
        <v>14</v>
      </c>
      <c r="B26" s="106" t="s">
        <v>672</v>
      </c>
      <c r="C26" s="106" t="s">
        <v>671</v>
      </c>
      <c r="D26" s="106" t="s">
        <v>544</v>
      </c>
      <c r="E26" s="110">
        <v>25216</v>
      </c>
      <c r="F26" s="111">
        <v>219.49</v>
      </c>
      <c r="G26" s="111">
        <v>3.73</v>
      </c>
      <c r="J26" s="107" t="s">
        <v>648</v>
      </c>
      <c r="K26" s="108">
        <v>1.2628241870198433E-2</v>
      </c>
    </row>
    <row r="27" spans="1:11" s="1" customFormat="1" ht="13" customHeight="1">
      <c r="A27" s="109">
        <v>15</v>
      </c>
      <c r="B27" s="106" t="s">
        <v>694</v>
      </c>
      <c r="C27" s="106" t="s">
        <v>693</v>
      </c>
      <c r="D27" s="106" t="s">
        <v>695</v>
      </c>
      <c r="E27" s="110">
        <v>408</v>
      </c>
      <c r="F27" s="111">
        <v>164.59</v>
      </c>
      <c r="G27" s="111">
        <v>2.8</v>
      </c>
      <c r="J27" s="107" t="s">
        <v>530</v>
      </c>
      <c r="K27" s="108">
        <v>9.9818164094407618E-3</v>
      </c>
    </row>
    <row r="28" spans="1:11" s="1" customFormat="1" ht="13" customHeight="1">
      <c r="A28" s="109">
        <v>16</v>
      </c>
      <c r="B28" s="106" t="s">
        <v>682</v>
      </c>
      <c r="C28" s="106" t="s">
        <v>681</v>
      </c>
      <c r="D28" s="106" t="s">
        <v>495</v>
      </c>
      <c r="E28" s="110">
        <v>46145</v>
      </c>
      <c r="F28" s="111">
        <v>161.55000000000001</v>
      </c>
      <c r="G28" s="111">
        <v>2.75</v>
      </c>
      <c r="J28" s="107" t="s">
        <v>469</v>
      </c>
      <c r="K28" s="108">
        <v>8.6206023937193815E-3</v>
      </c>
    </row>
    <row r="29" spans="1:11" s="1" customFormat="1" ht="13" customHeight="1">
      <c r="A29" s="109">
        <v>17</v>
      </c>
      <c r="B29" s="106" t="s">
        <v>47</v>
      </c>
      <c r="C29" s="106" t="s">
        <v>1678</v>
      </c>
      <c r="D29" s="106" t="s">
        <v>495</v>
      </c>
      <c r="E29" s="110">
        <v>25098</v>
      </c>
      <c r="F29" s="111">
        <v>135.37</v>
      </c>
      <c r="G29" s="111">
        <v>2.2999999999999998</v>
      </c>
      <c r="J29" s="107" t="s">
        <v>4131</v>
      </c>
      <c r="K29" s="108">
        <v>3.69922973392802E-3</v>
      </c>
    </row>
    <row r="30" spans="1:11" s="1" customFormat="1" ht="13" customHeight="1">
      <c r="A30" s="109">
        <v>18</v>
      </c>
      <c r="B30" s="106" t="s">
        <v>605</v>
      </c>
      <c r="C30" s="106" t="s">
        <v>604</v>
      </c>
      <c r="D30" s="106" t="s">
        <v>606</v>
      </c>
      <c r="E30" s="110">
        <v>6183</v>
      </c>
      <c r="F30" s="111">
        <v>128.35</v>
      </c>
      <c r="G30" s="111">
        <v>2.1800000000000002</v>
      </c>
      <c r="J30" s="100"/>
      <c r="K30" s="100"/>
    </row>
    <row r="31" spans="1:11" s="1" customFormat="1" ht="13" customHeight="1">
      <c r="A31" s="109">
        <v>19</v>
      </c>
      <c r="B31" s="106" t="s">
        <v>636</v>
      </c>
      <c r="C31" s="106" t="s">
        <v>635</v>
      </c>
      <c r="D31" s="106" t="s">
        <v>489</v>
      </c>
      <c r="E31" s="110">
        <v>1143</v>
      </c>
      <c r="F31" s="111">
        <v>127.83</v>
      </c>
      <c r="G31" s="111">
        <v>2.17</v>
      </c>
      <c r="J31" s="100"/>
      <c r="K31" s="100"/>
    </row>
    <row r="32" spans="1:11" s="1" customFormat="1" ht="13" customHeight="1">
      <c r="A32" s="109">
        <v>20</v>
      </c>
      <c r="B32" s="106" t="s">
        <v>1069</v>
      </c>
      <c r="C32" s="106" t="s">
        <v>1070</v>
      </c>
      <c r="D32" s="106" t="s">
        <v>575</v>
      </c>
      <c r="E32" s="110">
        <v>9646</v>
      </c>
      <c r="F32" s="111">
        <v>112.03</v>
      </c>
      <c r="G32" s="111">
        <v>1.91</v>
      </c>
      <c r="J32" s="100"/>
      <c r="K32" s="100"/>
    </row>
    <row r="33" spans="1:11" s="1" customFormat="1" ht="13" customHeight="1">
      <c r="A33" s="109">
        <v>21</v>
      </c>
      <c r="B33" s="106" t="s">
        <v>1688</v>
      </c>
      <c r="C33" s="106" t="s">
        <v>1689</v>
      </c>
      <c r="D33" s="106" t="s">
        <v>600</v>
      </c>
      <c r="E33" s="110">
        <v>3931</v>
      </c>
      <c r="F33" s="111">
        <v>93.64</v>
      </c>
      <c r="G33" s="111">
        <v>1.59</v>
      </c>
      <c r="J33" s="100"/>
      <c r="K33" s="100"/>
    </row>
    <row r="34" spans="1:11" s="1" customFormat="1" ht="13" customHeight="1">
      <c r="A34" s="109">
        <v>22</v>
      </c>
      <c r="B34" s="106" t="s">
        <v>1134</v>
      </c>
      <c r="C34" s="106" t="s">
        <v>1133</v>
      </c>
      <c r="D34" s="106" t="s">
        <v>479</v>
      </c>
      <c r="E34" s="110">
        <v>312</v>
      </c>
      <c r="F34" s="111">
        <v>86.69</v>
      </c>
      <c r="G34" s="111">
        <v>1.47</v>
      </c>
      <c r="J34" s="100"/>
      <c r="K34" s="100"/>
    </row>
    <row r="35" spans="1:11" s="1" customFormat="1" ht="13" customHeight="1">
      <c r="A35" s="109">
        <v>23</v>
      </c>
      <c r="B35" s="106" t="s">
        <v>647</v>
      </c>
      <c r="C35" s="106" t="s">
        <v>646</v>
      </c>
      <c r="D35" s="106" t="s">
        <v>648</v>
      </c>
      <c r="E35" s="110">
        <v>15147</v>
      </c>
      <c r="F35" s="111">
        <v>74.23</v>
      </c>
      <c r="G35" s="111">
        <v>1.26</v>
      </c>
      <c r="J35" s="100"/>
      <c r="K35" s="100"/>
    </row>
    <row r="36" spans="1:11" s="1" customFormat="1" ht="13" customHeight="1">
      <c r="A36" s="109">
        <v>24</v>
      </c>
      <c r="B36" s="106" t="s">
        <v>1148</v>
      </c>
      <c r="C36" s="106" t="s">
        <v>1147</v>
      </c>
      <c r="D36" s="106" t="s">
        <v>479</v>
      </c>
      <c r="E36" s="110">
        <v>2657</v>
      </c>
      <c r="F36" s="111">
        <v>70.5</v>
      </c>
      <c r="G36" s="111">
        <v>1.2</v>
      </c>
      <c r="J36" s="100"/>
      <c r="K36" s="100"/>
    </row>
    <row r="37" spans="1:11" s="1" customFormat="1" ht="13" customHeight="1">
      <c r="A37" s="109">
        <v>25</v>
      </c>
      <c r="B37" s="106" t="s">
        <v>644</v>
      </c>
      <c r="C37" s="106" t="s">
        <v>645</v>
      </c>
      <c r="D37" s="106" t="s">
        <v>575</v>
      </c>
      <c r="E37" s="110">
        <v>2261</v>
      </c>
      <c r="F37" s="111">
        <v>70.44</v>
      </c>
      <c r="G37" s="111">
        <v>1.2</v>
      </c>
      <c r="J37" s="100"/>
      <c r="K37" s="100"/>
    </row>
    <row r="38" spans="1:11" s="1" customFormat="1" ht="13" customHeight="1">
      <c r="A38" s="109">
        <v>26</v>
      </c>
      <c r="B38" s="106" t="s">
        <v>702</v>
      </c>
      <c r="C38" s="106" t="s">
        <v>703</v>
      </c>
      <c r="D38" s="106" t="s">
        <v>555</v>
      </c>
      <c r="E38" s="110">
        <v>6360</v>
      </c>
      <c r="F38" s="111">
        <v>64.87</v>
      </c>
      <c r="G38" s="111">
        <v>1.1000000000000001</v>
      </c>
      <c r="J38" s="100"/>
      <c r="K38" s="100"/>
    </row>
    <row r="39" spans="1:11" s="1" customFormat="1" ht="13" customHeight="1">
      <c r="A39" s="109">
        <v>27</v>
      </c>
      <c r="B39" s="106" t="s">
        <v>1279</v>
      </c>
      <c r="C39" s="106" t="s">
        <v>1278</v>
      </c>
      <c r="D39" s="106" t="s">
        <v>530</v>
      </c>
      <c r="E39" s="110">
        <v>31672</v>
      </c>
      <c r="F39" s="111">
        <v>58.67</v>
      </c>
      <c r="G39" s="111">
        <v>1</v>
      </c>
      <c r="J39" s="100"/>
      <c r="K39" s="100"/>
    </row>
    <row r="40" spans="1:11" s="1" customFormat="1" ht="13" customHeight="1">
      <c r="A40" s="109">
        <v>28</v>
      </c>
      <c r="B40" s="106" t="s">
        <v>1136</v>
      </c>
      <c r="C40" s="106" t="s">
        <v>1135</v>
      </c>
      <c r="D40" s="106" t="s">
        <v>469</v>
      </c>
      <c r="E40" s="110">
        <v>1161</v>
      </c>
      <c r="F40" s="111">
        <v>50.67</v>
      </c>
      <c r="G40" s="111">
        <v>0.86</v>
      </c>
      <c r="J40" s="100"/>
      <c r="K40" s="100"/>
    </row>
    <row r="41" spans="1:11" s="1" customFormat="1" ht="13" customHeight="1">
      <c r="A41" s="109">
        <v>29</v>
      </c>
      <c r="B41" s="106" t="s">
        <v>1339</v>
      </c>
      <c r="C41" s="106" t="s">
        <v>1338</v>
      </c>
      <c r="D41" s="106" t="s">
        <v>606</v>
      </c>
      <c r="E41" s="110">
        <v>7654</v>
      </c>
      <c r="F41" s="111">
        <v>30.47</v>
      </c>
      <c r="G41" s="111">
        <v>0.52</v>
      </c>
      <c r="J41" s="100"/>
      <c r="K41" s="100"/>
    </row>
    <row r="42" spans="1:11" s="1" customFormat="1" ht="13" customHeight="1">
      <c r="A42" s="109">
        <v>30</v>
      </c>
      <c r="B42" s="106" t="s">
        <v>1431</v>
      </c>
      <c r="C42" s="106" t="s">
        <v>1430</v>
      </c>
      <c r="D42" s="106" t="s">
        <v>606</v>
      </c>
      <c r="E42" s="110">
        <v>376</v>
      </c>
      <c r="F42" s="111">
        <v>28.65</v>
      </c>
      <c r="G42" s="111">
        <v>0.49</v>
      </c>
      <c r="J42" s="100"/>
      <c r="K42" s="100"/>
    </row>
    <row r="43" spans="1:11" s="1" customFormat="1" ht="13" customHeight="1">
      <c r="A43" s="104"/>
      <c r="B43" s="105" t="s">
        <v>3931</v>
      </c>
      <c r="C43" s="106"/>
      <c r="D43" s="106"/>
      <c r="E43" s="106"/>
      <c r="F43" s="112">
        <v>5856.19</v>
      </c>
      <c r="G43" s="112">
        <v>99.6</v>
      </c>
      <c r="J43" s="100"/>
      <c r="K43" s="100"/>
    </row>
    <row r="44" spans="1:11" s="1" customFormat="1" ht="13" customHeight="1">
      <c r="A44" s="113"/>
      <c r="B44" s="114" t="s">
        <v>551</v>
      </c>
      <c r="C44" s="115"/>
      <c r="D44" s="115"/>
      <c r="E44" s="116"/>
      <c r="F44" s="117" t="s">
        <v>31</v>
      </c>
      <c r="G44" s="117" t="s">
        <v>31</v>
      </c>
      <c r="J44" s="100"/>
      <c r="K44" s="100"/>
    </row>
    <row r="45" spans="1:11" s="1" customFormat="1" ht="13" customHeight="1">
      <c r="A45" s="118"/>
      <c r="B45" s="119" t="s">
        <v>3931</v>
      </c>
      <c r="C45" s="120"/>
      <c r="D45" s="120"/>
      <c r="E45" s="117"/>
      <c r="F45" s="117" t="s">
        <v>31</v>
      </c>
      <c r="G45" s="117" t="s">
        <v>31</v>
      </c>
      <c r="J45" s="100"/>
      <c r="K45" s="100"/>
    </row>
    <row r="46" spans="1:11" s="1" customFormat="1" ht="13" customHeight="1">
      <c r="A46" s="113"/>
      <c r="B46" s="114" t="s">
        <v>3932</v>
      </c>
      <c r="C46" s="115"/>
      <c r="D46" s="115"/>
      <c r="E46" s="115"/>
      <c r="F46" s="112">
        <v>5856.19</v>
      </c>
      <c r="G46" s="112">
        <v>99.6</v>
      </c>
      <c r="J46" s="100"/>
      <c r="K46" s="100"/>
    </row>
    <row r="47" spans="1:11" s="1" customFormat="1" ht="13" customHeight="1">
      <c r="A47" s="104" t="s">
        <v>4121</v>
      </c>
      <c r="B47" s="105" t="s">
        <v>3941</v>
      </c>
      <c r="C47" s="106"/>
      <c r="D47" s="106"/>
      <c r="E47" s="106"/>
      <c r="F47" s="106"/>
      <c r="G47" s="106"/>
      <c r="J47" s="100"/>
      <c r="K47" s="100"/>
    </row>
    <row r="48" spans="1:11" s="1" customFormat="1" ht="13" customHeight="1">
      <c r="A48" s="104" t="s">
        <v>4122</v>
      </c>
      <c r="B48" s="105" t="s">
        <v>3942</v>
      </c>
      <c r="C48" s="105"/>
      <c r="D48" s="105"/>
      <c r="E48" s="106"/>
      <c r="F48" s="106"/>
      <c r="G48" s="106"/>
      <c r="J48" s="100"/>
      <c r="K48" s="100"/>
    </row>
    <row r="49" spans="1:11" s="1" customFormat="1" ht="13" customHeight="1">
      <c r="A49" s="109">
        <v>1</v>
      </c>
      <c r="B49" s="106" t="s">
        <v>3943</v>
      </c>
      <c r="C49" s="106"/>
      <c r="D49" s="106"/>
      <c r="E49" s="110"/>
      <c r="F49" s="111">
        <v>66.98</v>
      </c>
      <c r="G49" s="111">
        <v>1.1399999999999999</v>
      </c>
      <c r="J49" s="100"/>
      <c r="K49" s="100"/>
    </row>
    <row r="50" spans="1:11" s="1" customFormat="1" ht="13" customHeight="1">
      <c r="A50" s="104"/>
      <c r="B50" s="105" t="s">
        <v>3931</v>
      </c>
      <c r="C50" s="106"/>
      <c r="D50" s="106"/>
      <c r="E50" s="106"/>
      <c r="F50" s="112">
        <v>66.98</v>
      </c>
      <c r="G50" s="112">
        <v>1.1399999999999999</v>
      </c>
      <c r="J50" s="100"/>
      <c r="K50" s="100"/>
    </row>
    <row r="51" spans="1:11" s="1" customFormat="1" ht="13" customHeight="1">
      <c r="A51" s="113"/>
      <c r="B51" s="114" t="s">
        <v>3932</v>
      </c>
      <c r="C51" s="115"/>
      <c r="D51" s="115"/>
      <c r="E51" s="115"/>
      <c r="F51" s="112">
        <v>66.98</v>
      </c>
      <c r="G51" s="112">
        <v>1.1399999999999999</v>
      </c>
      <c r="J51" s="100"/>
      <c r="K51" s="100"/>
    </row>
    <row r="52" spans="1:11" s="1" customFormat="1" ht="13" customHeight="1">
      <c r="A52" s="113"/>
      <c r="B52" s="114" t="s">
        <v>3933</v>
      </c>
      <c r="C52" s="115"/>
      <c r="D52" s="115"/>
      <c r="E52" s="106"/>
      <c r="F52" s="112">
        <v>-45.24</v>
      </c>
      <c r="G52" s="112">
        <v>-0.74</v>
      </c>
      <c r="J52" s="100"/>
      <c r="K52" s="100"/>
    </row>
    <row r="53" spans="1:11" s="1" customFormat="1" ht="13" customHeight="1">
      <c r="A53" s="121"/>
      <c r="B53" s="122" t="s">
        <v>3934</v>
      </c>
      <c r="C53" s="123"/>
      <c r="D53" s="123"/>
      <c r="E53" s="123"/>
      <c r="F53" s="124">
        <v>5877.93</v>
      </c>
      <c r="G53" s="125">
        <v>100</v>
      </c>
      <c r="J53" s="100"/>
      <c r="K53" s="100"/>
    </row>
    <row r="54" spans="1:11" ht="13" customHeight="1">
      <c r="A54" s="3"/>
      <c r="B54" s="4"/>
      <c r="C54" s="5"/>
      <c r="D54" s="5"/>
      <c r="E54" s="5"/>
      <c r="F54" s="6"/>
      <c r="G54" s="23"/>
      <c r="J54" s="100"/>
      <c r="K54" s="100"/>
    </row>
    <row r="55" spans="1:11" ht="13" customHeight="1">
      <c r="A55" s="3"/>
      <c r="B55" s="174" t="s">
        <v>29</v>
      </c>
      <c r="C55" s="174"/>
      <c r="D55" s="174"/>
      <c r="E55" s="174"/>
      <c r="F55" s="10"/>
      <c r="G55" s="10"/>
      <c r="J55" s="100"/>
      <c r="K55" s="100"/>
    </row>
    <row r="56" spans="1:11" ht="14.5" customHeight="1">
      <c r="B56" s="174" t="s">
        <v>30</v>
      </c>
      <c r="C56" s="174"/>
      <c r="D56" s="174"/>
      <c r="E56" s="174"/>
      <c r="J56" s="100"/>
      <c r="K56" s="100"/>
    </row>
    <row r="57" spans="1:11" ht="14.5" customHeight="1">
      <c r="B57" s="216" t="s">
        <v>73</v>
      </c>
      <c r="C57" s="216"/>
      <c r="D57" s="216"/>
      <c r="E57" s="216"/>
      <c r="J57" s="100"/>
      <c r="K57" s="100"/>
    </row>
    <row r="58" spans="1:11" ht="14.5" customHeight="1">
      <c r="B58" s="13"/>
      <c r="C58" s="13"/>
      <c r="D58" s="13"/>
      <c r="E58" s="13"/>
      <c r="J58" s="100"/>
      <c r="K58" s="100"/>
    </row>
    <row r="59" spans="1:11" ht="13" customHeight="1">
      <c r="A59" s="3"/>
      <c r="B59" s="8" t="s">
        <v>445</v>
      </c>
      <c r="C59" s="9"/>
      <c r="D59" s="5"/>
      <c r="E59" s="5"/>
      <c r="F59" s="6"/>
      <c r="G59" s="23"/>
      <c r="J59" s="100"/>
      <c r="K59" s="100"/>
    </row>
    <row r="60" spans="1:11" ht="13" customHeight="1">
      <c r="A60" s="3"/>
      <c r="B60" s="11" t="s">
        <v>446</v>
      </c>
      <c r="C60" s="12">
        <v>9.0000000000000011E-3</v>
      </c>
      <c r="D60" s="5"/>
      <c r="E60" s="5"/>
      <c r="F60" s="6"/>
      <c r="G60" s="23"/>
      <c r="J60" s="100"/>
      <c r="K60" s="100"/>
    </row>
    <row r="61" spans="1:11" ht="13" customHeight="1">
      <c r="A61" s="3"/>
      <c r="B61" s="11" t="s">
        <v>447</v>
      </c>
      <c r="C61" s="24">
        <v>3.4999999999999996E-3</v>
      </c>
      <c r="D61" s="5"/>
      <c r="E61" s="5"/>
      <c r="F61" s="6"/>
      <c r="G61" s="23"/>
      <c r="J61" s="100"/>
      <c r="K61" s="100"/>
    </row>
    <row r="62" spans="1:11" ht="13" customHeight="1">
      <c r="A62" s="3"/>
      <c r="B62" s="4"/>
      <c r="C62" s="5"/>
      <c r="D62" s="5"/>
      <c r="E62" s="5"/>
      <c r="F62" s="6"/>
      <c r="G62" s="23"/>
      <c r="J62" s="100"/>
      <c r="K62" s="100"/>
    </row>
    <row r="63" spans="1:11">
      <c r="B63" s="14" t="s">
        <v>91</v>
      </c>
      <c r="C63" s="5"/>
      <c r="D63" s="5"/>
      <c r="E63" s="5"/>
      <c r="J63" s="100"/>
      <c r="K63" s="100"/>
    </row>
    <row r="64" spans="1:11">
      <c r="B64" s="15" t="s">
        <v>92</v>
      </c>
      <c r="C64" s="15"/>
      <c r="D64" s="16"/>
      <c r="E64" s="17" t="s">
        <v>31</v>
      </c>
      <c r="J64" s="100"/>
      <c r="K64" s="100"/>
    </row>
    <row r="65" spans="1:11">
      <c r="B65" s="15" t="s">
        <v>93</v>
      </c>
      <c r="C65" s="15"/>
      <c r="D65" s="16"/>
      <c r="E65" s="17" t="s">
        <v>31</v>
      </c>
      <c r="J65" s="100"/>
      <c r="K65" s="100"/>
    </row>
    <row r="66" spans="1:11">
      <c r="B66" s="15" t="s">
        <v>410</v>
      </c>
      <c r="C66" s="15"/>
      <c r="D66" s="16"/>
      <c r="E66" s="25"/>
      <c r="J66" s="100"/>
      <c r="K66" s="100"/>
    </row>
    <row r="67" spans="1:11">
      <c r="B67" s="35" t="s">
        <v>94</v>
      </c>
      <c r="C67" s="15"/>
      <c r="D67" s="16"/>
      <c r="E67" s="18">
        <v>17.453499999999998</v>
      </c>
      <c r="J67" s="100"/>
      <c r="K67" s="100"/>
    </row>
    <row r="68" spans="1:11">
      <c r="B68" s="35" t="s">
        <v>96</v>
      </c>
      <c r="C68" s="15"/>
      <c r="D68" s="16"/>
      <c r="E68" s="18">
        <v>16.997900000000001</v>
      </c>
      <c r="J68" s="100"/>
      <c r="K68" s="100"/>
    </row>
    <row r="69" spans="1:11">
      <c r="B69" s="15" t="s">
        <v>409</v>
      </c>
      <c r="C69" s="15"/>
      <c r="D69" s="16"/>
      <c r="E69" s="25"/>
      <c r="J69" s="100"/>
      <c r="K69" s="100"/>
    </row>
    <row r="70" spans="1:11">
      <c r="A70" s="93">
        <v>150521</v>
      </c>
      <c r="B70" s="35" t="s">
        <v>94</v>
      </c>
      <c r="C70" s="15"/>
      <c r="D70" s="16"/>
      <c r="E70" s="18">
        <v>17.8109</v>
      </c>
      <c r="J70" s="100"/>
      <c r="K70" s="100"/>
    </row>
    <row r="71" spans="1:11">
      <c r="A71" s="93">
        <v>150522</v>
      </c>
      <c r="B71" s="35" t="s">
        <v>96</v>
      </c>
      <c r="C71" s="15"/>
      <c r="D71" s="16"/>
      <c r="E71" s="18">
        <v>17.336300000000001</v>
      </c>
      <c r="J71" s="100"/>
      <c r="K71" s="100"/>
    </row>
    <row r="72" spans="1:11">
      <c r="B72" s="19" t="s">
        <v>3791</v>
      </c>
      <c r="C72" s="19"/>
      <c r="D72" s="16"/>
      <c r="E72" s="20" t="s">
        <v>31</v>
      </c>
      <c r="J72" s="1"/>
      <c r="K72" s="1"/>
    </row>
    <row r="73" spans="1:11">
      <c r="B73" s="15" t="s">
        <v>3787</v>
      </c>
      <c r="C73" s="15"/>
      <c r="D73" s="16"/>
      <c r="E73" s="17" t="s">
        <v>31</v>
      </c>
      <c r="J73" s="1"/>
      <c r="K73" s="1"/>
    </row>
    <row r="74" spans="1:11">
      <c r="B74" s="15" t="s">
        <v>407</v>
      </c>
      <c r="C74" s="15"/>
      <c r="E74" s="17" t="s">
        <v>31</v>
      </c>
      <c r="J74" s="1"/>
      <c r="K74" s="1"/>
    </row>
    <row r="75" spans="1:11">
      <c r="B75" s="19" t="s">
        <v>286</v>
      </c>
      <c r="C75" s="19"/>
      <c r="D75" s="16"/>
      <c r="E75" s="17">
        <v>0.78135090812141561</v>
      </c>
      <c r="J75" s="1"/>
      <c r="K75" s="1"/>
    </row>
    <row r="76" spans="1:11">
      <c r="B76" s="219"/>
      <c r="C76" s="219"/>
      <c r="D76" s="219"/>
      <c r="E76" s="20"/>
      <c r="J76" s="1"/>
      <c r="K76" s="1"/>
    </row>
    <row r="77" spans="1:11">
      <c r="F77" s="21"/>
      <c r="J77" s="1"/>
      <c r="K77" s="1"/>
    </row>
    <row r="78" spans="1:11">
      <c r="B78" s="21"/>
      <c r="F78" s="21"/>
      <c r="J78" s="1"/>
      <c r="K78" s="1"/>
    </row>
    <row r="79" spans="1:11">
      <c r="E79" s="21" t="s">
        <v>326</v>
      </c>
      <c r="J79" s="1"/>
      <c r="K79" s="1"/>
    </row>
    <row r="80" spans="1:11">
      <c r="B80" s="21" t="s">
        <v>302</v>
      </c>
      <c r="E80" s="21" t="s">
        <v>304</v>
      </c>
      <c r="J80" s="1"/>
      <c r="K80" s="1"/>
    </row>
    <row r="81" spans="5:11" ht="159" customHeight="1">
      <c r="E81" s="164"/>
      <c r="F81" s="164"/>
      <c r="G81" s="164"/>
      <c r="J81" s="1"/>
      <c r="K81" s="1"/>
    </row>
    <row r="82" spans="5:11">
      <c r="J82" s="1"/>
      <c r="K82" s="1"/>
    </row>
    <row r="83" spans="5:11">
      <c r="J83" s="1"/>
      <c r="K83" s="1"/>
    </row>
    <row r="84" spans="5:11">
      <c r="J84" s="1"/>
      <c r="K84" s="1"/>
    </row>
    <row r="85" spans="5:11">
      <c r="J85" s="1"/>
      <c r="K85" s="1"/>
    </row>
    <row r="86" spans="5:11">
      <c r="J86" s="1"/>
      <c r="K86" s="1"/>
    </row>
    <row r="87" spans="5:11">
      <c r="J87" s="1"/>
      <c r="K87" s="1"/>
    </row>
    <row r="88" spans="5:11">
      <c r="J88" s="1"/>
      <c r="K88" s="1"/>
    </row>
    <row r="89" spans="5:11">
      <c r="J89" s="1"/>
      <c r="K89" s="1"/>
    </row>
    <row r="90" spans="5:11">
      <c r="J90" s="1"/>
      <c r="K90" s="1"/>
    </row>
    <row r="91" spans="5:11">
      <c r="J91" s="1"/>
      <c r="K91" s="1"/>
    </row>
    <row r="92" spans="5:11">
      <c r="J92" s="1"/>
      <c r="K92" s="1"/>
    </row>
    <row r="93" spans="5:11">
      <c r="J93" s="1"/>
      <c r="K93" s="1"/>
    </row>
    <row r="94" spans="5:11">
      <c r="J94" s="1"/>
      <c r="K94" s="1"/>
    </row>
    <row r="95" spans="5:11">
      <c r="J95" s="1"/>
      <c r="K95" s="1"/>
    </row>
    <row r="96" spans="5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E81:G81"/>
    <mergeCell ref="A2:G2"/>
    <mergeCell ref="A3:G3"/>
    <mergeCell ref="A4:G4"/>
    <mergeCell ref="A5:G5"/>
    <mergeCell ref="A6:G6"/>
    <mergeCell ref="B76:D76"/>
    <mergeCell ref="B57:E57"/>
    <mergeCell ref="B56:E56"/>
    <mergeCell ref="A7:G7"/>
    <mergeCell ref="A8:G8"/>
    <mergeCell ref="B55:E55"/>
    <mergeCell ref="A9:G9"/>
  </mergeCells>
  <hyperlinks>
    <hyperlink ref="A1" location="Index!A1" display="Back to Index" xr:uid="{9EDC6717-0FB5-4A8F-934B-D33F50D2524E}"/>
  </hyperlinks>
  <pageMargins left="0" right="0" top="0" bottom="0" header="0" footer="0"/>
  <pageSetup scale="79" fitToHeight="0" orientation="landscape" r:id="rId1"/>
  <headerFooter>
    <oddFooter>&amp;C&amp;1#&amp;"Calibri"&amp;10&amp;K000000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9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98" customWidth="1"/>
    <col min="2" max="2" width="60.7265625" style="32" customWidth="1"/>
    <col min="3" max="3" width="18.7265625" style="32" customWidth="1"/>
    <col min="4" max="4" width="30.7265625" style="32" customWidth="1"/>
    <col min="5" max="8" width="18.7265625" style="32" customWidth="1"/>
    <col min="9" max="9" width="8.81640625" style="32"/>
    <col min="10" max="10" width="20.453125" style="32" bestFit="1" customWidth="1"/>
    <col min="11" max="11" width="7.453125" style="32" bestFit="1" customWidth="1"/>
    <col min="12" max="16384" width="8.81640625" style="32"/>
  </cols>
  <sheetData>
    <row r="1" spans="1:11" ht="14.5">
      <c r="A1" s="236" t="s">
        <v>4240</v>
      </c>
    </row>
    <row r="2" spans="1:11" s="2" customFormat="1" ht="25.5">
      <c r="A2" s="175" t="s">
        <v>75</v>
      </c>
      <c r="B2" s="176"/>
      <c r="C2" s="176"/>
      <c r="D2" s="176"/>
      <c r="E2" s="176"/>
      <c r="F2" s="176"/>
      <c r="G2" s="177"/>
    </row>
    <row r="3" spans="1:11" s="2" customFormat="1" ht="15.5">
      <c r="A3" s="178" t="s">
        <v>76</v>
      </c>
      <c r="B3" s="179"/>
      <c r="C3" s="179"/>
      <c r="D3" s="179"/>
      <c r="E3" s="179"/>
      <c r="F3" s="179"/>
      <c r="G3" s="180"/>
    </row>
    <row r="4" spans="1:11" s="2" customFormat="1">
      <c r="A4" s="181" t="s">
        <v>3857</v>
      </c>
      <c r="B4" s="182"/>
      <c r="C4" s="182"/>
      <c r="D4" s="182"/>
      <c r="E4" s="182"/>
      <c r="F4" s="182"/>
      <c r="G4" s="183"/>
    </row>
    <row r="5" spans="1:11" s="2" customFormat="1">
      <c r="A5" s="181" t="s">
        <v>3858</v>
      </c>
      <c r="B5" s="182"/>
      <c r="C5" s="182"/>
      <c r="D5" s="182"/>
      <c r="E5" s="182"/>
      <c r="F5" s="182"/>
      <c r="G5" s="183"/>
    </row>
    <row r="6" spans="1:11" s="2" customFormat="1" ht="18">
      <c r="A6" s="184" t="s">
        <v>4134</v>
      </c>
      <c r="B6" s="185"/>
      <c r="C6" s="185"/>
      <c r="D6" s="185"/>
      <c r="E6" s="185"/>
      <c r="F6" s="185"/>
      <c r="G6" s="186"/>
    </row>
    <row r="7" spans="1:11" s="2" customFormat="1">
      <c r="A7" s="165"/>
      <c r="B7" s="166"/>
      <c r="C7" s="166"/>
      <c r="D7" s="166"/>
      <c r="E7" s="166"/>
      <c r="F7" s="166"/>
      <c r="G7" s="167"/>
    </row>
    <row r="8" spans="1:11" ht="14.25" customHeight="1">
      <c r="A8" s="222" t="s">
        <v>414</v>
      </c>
      <c r="B8" s="223"/>
      <c r="C8" s="223"/>
      <c r="D8" s="223"/>
      <c r="E8" s="223"/>
      <c r="F8" s="223"/>
      <c r="G8" s="224"/>
    </row>
    <row r="9" spans="1:11" ht="14.25" customHeight="1">
      <c r="A9" s="225" t="s">
        <v>89</v>
      </c>
      <c r="B9" s="226"/>
      <c r="C9" s="226"/>
      <c r="D9" s="226"/>
      <c r="E9" s="226"/>
      <c r="F9" s="226"/>
      <c r="G9" s="227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3962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4122</v>
      </c>
      <c r="B11" s="105" t="s">
        <v>1091</v>
      </c>
      <c r="C11" s="105"/>
      <c r="D11" s="105"/>
      <c r="E11" s="106"/>
      <c r="F11" s="106"/>
      <c r="G11" s="106"/>
      <c r="J11" s="107" t="s">
        <v>1091</v>
      </c>
      <c r="K11" s="108">
        <v>1.0014833276344697</v>
      </c>
    </row>
    <row r="12" spans="1:11" s="1" customFormat="1" ht="13" customHeight="1">
      <c r="A12" s="109">
        <v>1</v>
      </c>
      <c r="B12" s="106" t="s">
        <v>262</v>
      </c>
      <c r="C12" s="106" t="s">
        <v>2631</v>
      </c>
      <c r="D12" s="106"/>
      <c r="E12" s="129">
        <v>120016693</v>
      </c>
      <c r="F12" s="111">
        <v>168023.37</v>
      </c>
      <c r="G12" s="111">
        <v>64.349999999999994</v>
      </c>
      <c r="J12" s="107" t="s">
        <v>4131</v>
      </c>
      <c r="K12" s="108">
        <v>-1.4833276344695906E-3</v>
      </c>
    </row>
    <row r="13" spans="1:11" s="1" customFormat="1" ht="13" customHeight="1">
      <c r="A13" s="109">
        <v>2</v>
      </c>
      <c r="B13" s="106" t="s">
        <v>264</v>
      </c>
      <c r="C13" s="106" t="s">
        <v>2831</v>
      </c>
      <c r="D13" s="106"/>
      <c r="E13" s="129">
        <v>43732972</v>
      </c>
      <c r="F13" s="111">
        <v>93452.99</v>
      </c>
      <c r="G13" s="111">
        <v>35.79</v>
      </c>
      <c r="J13" s="100"/>
      <c r="K13" s="100"/>
    </row>
    <row r="14" spans="1:11" s="1" customFormat="1" ht="13" customHeight="1">
      <c r="A14" s="104"/>
      <c r="B14" s="105" t="s">
        <v>3931</v>
      </c>
      <c r="C14" s="106"/>
      <c r="D14" s="106"/>
      <c r="E14" s="106"/>
      <c r="F14" s="112">
        <v>261476.36</v>
      </c>
      <c r="G14" s="112">
        <v>100.14</v>
      </c>
      <c r="J14" s="100"/>
      <c r="K14" s="100"/>
    </row>
    <row r="15" spans="1:11" s="1" customFormat="1" ht="13" customHeight="1">
      <c r="A15" s="113"/>
      <c r="B15" s="114" t="s">
        <v>3932</v>
      </c>
      <c r="C15" s="115"/>
      <c r="D15" s="115"/>
      <c r="E15" s="115"/>
      <c r="F15" s="112">
        <v>261476.36</v>
      </c>
      <c r="G15" s="112">
        <v>100.14</v>
      </c>
      <c r="J15" s="100"/>
      <c r="K15" s="100"/>
    </row>
    <row r="16" spans="1:11" s="1" customFormat="1" ht="13" customHeight="1">
      <c r="A16" s="104" t="s">
        <v>4120</v>
      </c>
      <c r="B16" s="105" t="s">
        <v>3941</v>
      </c>
      <c r="C16" s="106"/>
      <c r="D16" s="106"/>
      <c r="E16" s="106"/>
      <c r="F16" s="106"/>
      <c r="G16" s="106"/>
      <c r="J16" s="100"/>
      <c r="K16" s="100"/>
    </row>
    <row r="17" spans="1:11" s="1" customFormat="1" ht="13" customHeight="1">
      <c r="A17" s="104" t="s">
        <v>4122</v>
      </c>
      <c r="B17" s="105" t="s">
        <v>3942</v>
      </c>
      <c r="C17" s="105"/>
      <c r="D17" s="105"/>
      <c r="E17" s="106"/>
      <c r="F17" s="106"/>
      <c r="G17" s="106"/>
      <c r="J17" s="100"/>
      <c r="K17" s="100"/>
    </row>
    <row r="18" spans="1:11" s="1" customFormat="1" ht="13" customHeight="1">
      <c r="A18" s="109">
        <v>1</v>
      </c>
      <c r="B18" s="106" t="s">
        <v>3943</v>
      </c>
      <c r="C18" s="106"/>
      <c r="D18" s="106"/>
      <c r="E18" s="110"/>
      <c r="F18" s="111">
        <v>1583.57</v>
      </c>
      <c r="G18" s="111">
        <v>0.61</v>
      </c>
      <c r="J18" s="100"/>
      <c r="K18" s="100"/>
    </row>
    <row r="19" spans="1:11" s="1" customFormat="1" ht="13" customHeight="1">
      <c r="A19" s="104"/>
      <c r="B19" s="105" t="s">
        <v>3931</v>
      </c>
      <c r="C19" s="106"/>
      <c r="D19" s="106"/>
      <c r="E19" s="106"/>
      <c r="F19" s="112">
        <v>1583.57</v>
      </c>
      <c r="G19" s="112">
        <v>0.61</v>
      </c>
      <c r="J19" s="100"/>
      <c r="K19" s="100"/>
    </row>
    <row r="20" spans="1:11" s="1" customFormat="1" ht="13" customHeight="1">
      <c r="A20" s="113"/>
      <c r="B20" s="114" t="s">
        <v>3932</v>
      </c>
      <c r="C20" s="115"/>
      <c r="D20" s="115"/>
      <c r="E20" s="115"/>
      <c r="F20" s="112">
        <v>1583.57</v>
      </c>
      <c r="G20" s="112">
        <v>0.61</v>
      </c>
      <c r="J20" s="100"/>
      <c r="K20" s="100"/>
    </row>
    <row r="21" spans="1:11" s="1" customFormat="1" ht="13" customHeight="1">
      <c r="A21" s="113"/>
      <c r="B21" s="114" t="s">
        <v>3933</v>
      </c>
      <c r="C21" s="115"/>
      <c r="D21" s="115"/>
      <c r="E21" s="106"/>
      <c r="F21" s="112">
        <v>-1970.85</v>
      </c>
      <c r="G21" s="112">
        <v>-0.75</v>
      </c>
      <c r="J21" s="100"/>
      <c r="K21" s="100"/>
    </row>
    <row r="22" spans="1:11" s="1" customFormat="1" ht="13" customHeight="1">
      <c r="A22" s="121"/>
      <c r="B22" s="122" t="s">
        <v>3934</v>
      </c>
      <c r="C22" s="123"/>
      <c r="D22" s="123"/>
      <c r="E22" s="123"/>
      <c r="F22" s="124">
        <v>261089.08</v>
      </c>
      <c r="G22" s="125">
        <v>100</v>
      </c>
      <c r="J22" s="100"/>
      <c r="K22" s="100"/>
    </row>
    <row r="23" spans="1:11" ht="13" customHeight="1">
      <c r="A23" s="97"/>
      <c r="B23" s="4"/>
      <c r="C23" s="5"/>
      <c r="D23" s="5"/>
      <c r="E23" s="5"/>
      <c r="F23" s="6"/>
      <c r="G23" s="23"/>
      <c r="J23" s="100"/>
      <c r="K23" s="100"/>
    </row>
    <row r="24" spans="1:11">
      <c r="B24" s="174" t="s">
        <v>29</v>
      </c>
      <c r="C24" s="174"/>
      <c r="D24" s="174"/>
      <c r="E24" s="174"/>
      <c r="J24" s="100"/>
      <c r="K24" s="100"/>
    </row>
    <row r="25" spans="1:11">
      <c r="B25" s="174" t="s">
        <v>30</v>
      </c>
      <c r="C25" s="174"/>
      <c r="D25" s="174"/>
      <c r="E25" s="174"/>
      <c r="J25" s="100"/>
      <c r="K25" s="100"/>
    </row>
    <row r="26" spans="1:11">
      <c r="B26" s="216" t="s">
        <v>73</v>
      </c>
      <c r="C26" s="216"/>
      <c r="D26" s="216"/>
      <c r="E26" s="216"/>
      <c r="J26" s="100"/>
      <c r="K26" s="100"/>
    </row>
    <row r="27" spans="1:11">
      <c r="B27" s="42"/>
      <c r="J27" s="100"/>
      <c r="K27" s="100"/>
    </row>
    <row r="28" spans="1:11" ht="13" customHeight="1">
      <c r="A28" s="97"/>
      <c r="B28" s="8" t="s">
        <v>445</v>
      </c>
      <c r="C28" s="9"/>
      <c r="D28" s="5"/>
      <c r="E28" s="5"/>
      <c r="F28" s="6"/>
      <c r="G28" s="23"/>
      <c r="J28" s="100"/>
      <c r="K28" s="100"/>
    </row>
    <row r="29" spans="1:11" ht="13" customHeight="1">
      <c r="A29" s="97"/>
      <c r="B29" s="11" t="s">
        <v>446</v>
      </c>
      <c r="C29" s="12">
        <v>3.9000000000000003E-3</v>
      </c>
      <c r="D29" s="5"/>
      <c r="E29" s="5"/>
      <c r="F29" s="6"/>
      <c r="G29" s="23"/>
      <c r="J29" s="100"/>
      <c r="K29" s="100"/>
    </row>
    <row r="30" spans="1:11" ht="13" customHeight="1">
      <c r="A30" s="97"/>
      <c r="B30" s="11" t="s">
        <v>447</v>
      </c>
      <c r="C30" s="24">
        <v>1.5E-3</v>
      </c>
      <c r="D30" s="5"/>
      <c r="E30" s="5"/>
      <c r="F30" s="6"/>
      <c r="G30" s="23"/>
      <c r="J30" s="100"/>
      <c r="K30" s="100"/>
    </row>
    <row r="31" spans="1:11" ht="13" customHeight="1">
      <c r="A31" s="97"/>
      <c r="B31" s="4"/>
      <c r="C31" s="5"/>
      <c r="D31" s="5"/>
      <c r="E31" s="5"/>
      <c r="F31" s="6"/>
      <c r="G31" s="23"/>
      <c r="J31" s="100"/>
      <c r="K31" s="100"/>
    </row>
    <row r="32" spans="1:11">
      <c r="B32" s="14" t="s">
        <v>91</v>
      </c>
      <c r="C32" s="14"/>
      <c r="D32" s="30"/>
      <c r="E32" s="30"/>
      <c r="J32" s="100"/>
      <c r="K32" s="100"/>
    </row>
    <row r="33" spans="1:11">
      <c r="B33" s="15" t="s">
        <v>92</v>
      </c>
      <c r="C33" s="15"/>
      <c r="D33" s="30"/>
      <c r="E33" s="17" t="s">
        <v>31</v>
      </c>
      <c r="J33" s="100"/>
      <c r="K33" s="100"/>
    </row>
    <row r="34" spans="1:11">
      <c r="B34" s="15" t="s">
        <v>93</v>
      </c>
      <c r="C34" s="15"/>
      <c r="D34" s="30"/>
      <c r="E34" s="17" t="s">
        <v>31</v>
      </c>
      <c r="J34" s="100"/>
      <c r="K34" s="100"/>
    </row>
    <row r="35" spans="1:11">
      <c r="B35" s="15" t="s">
        <v>410</v>
      </c>
      <c r="C35" s="15"/>
      <c r="D35" s="30"/>
      <c r="E35" s="25"/>
      <c r="J35" s="100"/>
      <c r="K35" s="100"/>
    </row>
    <row r="36" spans="1:11">
      <c r="A36" s="68"/>
      <c r="B36" s="15" t="s">
        <v>94</v>
      </c>
      <c r="C36" s="15"/>
      <c r="D36" s="30"/>
      <c r="E36" s="18">
        <v>29.121600000000001</v>
      </c>
      <c r="J36" s="100"/>
      <c r="K36" s="100"/>
    </row>
    <row r="37" spans="1:11">
      <c r="A37" s="68"/>
      <c r="B37" s="15" t="s">
        <v>96</v>
      </c>
      <c r="C37" s="15"/>
      <c r="D37" s="30"/>
      <c r="E37" s="18">
        <v>28.7425</v>
      </c>
      <c r="J37" s="1"/>
      <c r="K37" s="1"/>
    </row>
    <row r="38" spans="1:11">
      <c r="A38" s="68"/>
      <c r="B38" s="15" t="s">
        <v>409</v>
      </c>
      <c r="C38" s="15"/>
      <c r="D38" s="30"/>
      <c r="E38" s="18"/>
      <c r="J38" s="1"/>
      <c r="K38" s="1"/>
    </row>
    <row r="39" spans="1:11">
      <c r="A39" s="93">
        <v>150642</v>
      </c>
      <c r="B39" s="15" t="s">
        <v>94</v>
      </c>
      <c r="C39" s="15"/>
      <c r="D39" s="30"/>
      <c r="E39" s="18">
        <v>28.934899999999999</v>
      </c>
      <c r="J39" s="1"/>
      <c r="K39" s="1"/>
    </row>
    <row r="40" spans="1:11">
      <c r="A40" s="93">
        <v>150641</v>
      </c>
      <c r="B40" s="15" t="s">
        <v>96</v>
      </c>
      <c r="C40" s="15"/>
      <c r="D40" s="30"/>
      <c r="E40" s="18">
        <v>28.551300000000001</v>
      </c>
      <c r="J40" s="1"/>
      <c r="K40" s="1"/>
    </row>
    <row r="41" spans="1:11">
      <c r="B41" s="19" t="s">
        <v>3791</v>
      </c>
      <c r="C41" s="19"/>
      <c r="D41" s="30"/>
      <c r="E41" s="20" t="s">
        <v>31</v>
      </c>
      <c r="J41" s="1"/>
      <c r="K41" s="1"/>
    </row>
    <row r="42" spans="1:11">
      <c r="A42" s="68"/>
      <c r="B42" s="15" t="s">
        <v>3787</v>
      </c>
      <c r="C42" s="15"/>
      <c r="D42" s="30"/>
      <c r="E42" s="17" t="s">
        <v>31</v>
      </c>
      <c r="J42" s="1"/>
      <c r="K42" s="1"/>
    </row>
    <row r="43" spans="1:11">
      <c r="A43" s="68"/>
      <c r="B43" s="15" t="s">
        <v>407</v>
      </c>
      <c r="C43" s="15"/>
      <c r="D43" s="2"/>
      <c r="E43" s="17" t="s">
        <v>31</v>
      </c>
      <c r="J43" s="1"/>
      <c r="K43" s="1"/>
    </row>
    <row r="44" spans="1:11">
      <c r="A44" s="68"/>
      <c r="B44" s="19" t="s">
        <v>129</v>
      </c>
      <c r="C44" s="15"/>
      <c r="D44" s="30"/>
      <c r="E44" s="17" t="s">
        <v>31</v>
      </c>
      <c r="J44" s="1"/>
      <c r="K44" s="1"/>
    </row>
    <row r="45" spans="1:11">
      <c r="B45" s="219"/>
      <c r="C45" s="219"/>
      <c r="D45" s="219"/>
      <c r="E45" s="20"/>
      <c r="J45" s="1"/>
      <c r="K45" s="1"/>
    </row>
    <row r="46" spans="1:11">
      <c r="F46" s="34"/>
      <c r="J46" s="1"/>
      <c r="K46" s="1"/>
    </row>
    <row r="47" spans="1:11">
      <c r="B47" s="34"/>
      <c r="F47" s="34"/>
      <c r="J47" s="1"/>
      <c r="K47" s="1"/>
    </row>
    <row r="48" spans="1:11">
      <c r="E48" s="34" t="s">
        <v>327</v>
      </c>
      <c r="J48" s="1"/>
      <c r="K48" s="1"/>
    </row>
    <row r="49" spans="1:11">
      <c r="B49" s="34" t="s">
        <v>302</v>
      </c>
      <c r="E49" s="34" t="s">
        <v>304</v>
      </c>
      <c r="J49" s="1"/>
      <c r="K49" s="1"/>
    </row>
    <row r="50" spans="1:11" s="2" customFormat="1" ht="159" customHeight="1">
      <c r="A50" s="68"/>
      <c r="E50" s="164"/>
      <c r="F50" s="164"/>
      <c r="G50" s="164"/>
      <c r="J50" s="1"/>
      <c r="K50" s="1"/>
    </row>
    <row r="51" spans="1:11">
      <c r="J51" s="1"/>
      <c r="K51" s="1"/>
    </row>
    <row r="52" spans="1:11">
      <c r="J52" s="1"/>
      <c r="K52" s="1"/>
    </row>
    <row r="53" spans="1:11">
      <c r="J53" s="1"/>
      <c r="K53" s="1"/>
    </row>
    <row r="54" spans="1:11">
      <c r="J54" s="1"/>
      <c r="K54" s="1"/>
    </row>
    <row r="55" spans="1:11">
      <c r="J55" s="1"/>
      <c r="K55" s="1"/>
    </row>
    <row r="56" spans="1:11">
      <c r="J56" s="1"/>
      <c r="K56" s="1"/>
    </row>
    <row r="57" spans="1:11">
      <c r="J57" s="1"/>
      <c r="K57" s="1"/>
    </row>
    <row r="58" spans="1:11">
      <c r="J58" s="1"/>
      <c r="K58" s="1"/>
    </row>
    <row r="59" spans="1:11">
      <c r="J59" s="1"/>
      <c r="K59" s="1"/>
    </row>
    <row r="60" spans="1:11">
      <c r="J60" s="1"/>
      <c r="K60" s="1"/>
    </row>
    <row r="61" spans="1:11">
      <c r="J61" s="1"/>
      <c r="K61" s="1"/>
    </row>
    <row r="62" spans="1:11">
      <c r="J62" s="1"/>
      <c r="K62" s="1"/>
    </row>
    <row r="63" spans="1:11">
      <c r="J63" s="1"/>
      <c r="K63" s="1"/>
    </row>
    <row r="64" spans="1:11">
      <c r="J64" s="1"/>
      <c r="K64" s="1"/>
    </row>
    <row r="65" spans="10:11">
      <c r="J65" s="1"/>
      <c r="K65" s="1"/>
    </row>
    <row r="66" spans="10:11">
      <c r="J66" s="1"/>
      <c r="K66" s="1"/>
    </row>
    <row r="67" spans="10:11">
      <c r="J67" s="1"/>
      <c r="K67" s="1"/>
    </row>
    <row r="68" spans="10:11">
      <c r="J68" s="1"/>
      <c r="K68" s="1"/>
    </row>
    <row r="69" spans="10:11">
      <c r="J69" s="1"/>
      <c r="K69" s="1"/>
    </row>
    <row r="70" spans="10:11">
      <c r="J70" s="1"/>
      <c r="K70" s="1"/>
    </row>
    <row r="71" spans="10:11">
      <c r="J71" s="1"/>
      <c r="K71" s="1"/>
    </row>
    <row r="72" spans="10:11">
      <c r="J72" s="1"/>
      <c r="K72" s="1"/>
    </row>
    <row r="73" spans="10:11">
      <c r="J73" s="1"/>
      <c r="K73" s="1"/>
    </row>
    <row r="74" spans="10:11">
      <c r="J74" s="1"/>
      <c r="K74" s="1"/>
    </row>
    <row r="75" spans="10:11">
      <c r="J75" s="1"/>
      <c r="K75" s="1"/>
    </row>
    <row r="76" spans="10:11">
      <c r="J76" s="1"/>
      <c r="K76" s="1"/>
    </row>
    <row r="77" spans="10:11">
      <c r="J77" s="1"/>
      <c r="K77" s="1"/>
    </row>
    <row r="78" spans="10:11">
      <c r="J78" s="1"/>
      <c r="K78" s="1"/>
    </row>
    <row r="79" spans="10:11">
      <c r="J79" s="1"/>
      <c r="K79" s="1"/>
    </row>
    <row r="80" spans="10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E50:G50"/>
    <mergeCell ref="B45:D45"/>
    <mergeCell ref="A8:G8"/>
    <mergeCell ref="A9:G9"/>
    <mergeCell ref="A2:G2"/>
    <mergeCell ref="A3:G3"/>
    <mergeCell ref="A4:G4"/>
    <mergeCell ref="A5:G5"/>
    <mergeCell ref="A6:G6"/>
    <mergeCell ref="A7:G7"/>
    <mergeCell ref="B24:E24"/>
    <mergeCell ref="B25:E25"/>
    <mergeCell ref="B26:E26"/>
  </mergeCells>
  <hyperlinks>
    <hyperlink ref="A1" location="Index!A1" display="Back to Index" xr:uid="{4B4B4990-CB9C-4E1E-820F-45EEB1420870}"/>
  </hyperlinks>
  <pageMargins left="0" right="0" top="0" bottom="0" header="0" footer="0"/>
  <pageSetup scale="79" fitToHeight="0" orientation="landscape" r:id="rId1"/>
  <headerFooter>
    <oddFooter>&amp;C&amp;1#&amp;"Calibri"&amp;10&amp;K000000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40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41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" customHeight="1">
      <c r="A8" s="204" t="s">
        <v>166</v>
      </c>
      <c r="B8" s="169"/>
      <c r="C8" s="169"/>
      <c r="D8" s="169"/>
      <c r="E8" s="169"/>
      <c r="F8" s="169"/>
      <c r="G8" s="170"/>
    </row>
    <row r="9" spans="1:11" ht="15" customHeight="1">
      <c r="A9" s="225" t="s">
        <v>167</v>
      </c>
      <c r="B9" s="226"/>
      <c r="C9" s="226"/>
      <c r="D9" s="226"/>
      <c r="E9" s="226"/>
      <c r="F9" s="226"/>
      <c r="G9" s="227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570</v>
      </c>
      <c r="K11" s="108">
        <v>9.5002837285416308E-2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466</v>
      </c>
      <c r="K12" s="108">
        <v>9.0784866610268286E-2</v>
      </c>
    </row>
    <row r="13" spans="1:11" s="1" customFormat="1" ht="13" customHeight="1">
      <c r="A13" s="109">
        <v>1</v>
      </c>
      <c r="B13" s="106" t="s">
        <v>1047</v>
      </c>
      <c r="C13" s="106" t="s">
        <v>1046</v>
      </c>
      <c r="D13" s="106" t="s">
        <v>1048</v>
      </c>
      <c r="E13" s="110">
        <v>774543</v>
      </c>
      <c r="F13" s="111">
        <v>4314.59</v>
      </c>
      <c r="G13" s="111">
        <v>1.79</v>
      </c>
      <c r="J13" s="107" t="s">
        <v>491</v>
      </c>
      <c r="K13" s="108">
        <v>7.3721559586816518E-2</v>
      </c>
    </row>
    <row r="14" spans="1:11" s="1" customFormat="1" ht="13" customHeight="1">
      <c r="A14" s="109">
        <v>2</v>
      </c>
      <c r="B14" s="106" t="s">
        <v>2847</v>
      </c>
      <c r="C14" s="106" t="s">
        <v>2846</v>
      </c>
      <c r="D14" s="106" t="s">
        <v>475</v>
      </c>
      <c r="E14" s="110">
        <v>224957</v>
      </c>
      <c r="F14" s="111">
        <v>4187.8</v>
      </c>
      <c r="G14" s="111">
        <v>1.74</v>
      </c>
      <c r="J14" s="107" t="s">
        <v>555</v>
      </c>
      <c r="K14" s="108">
        <v>7.1270612757760213E-2</v>
      </c>
    </row>
    <row r="15" spans="1:11" s="1" customFormat="1" ht="13" customHeight="1">
      <c r="A15" s="109">
        <v>3</v>
      </c>
      <c r="B15" s="106" t="s">
        <v>2912</v>
      </c>
      <c r="C15" s="106" t="s">
        <v>2913</v>
      </c>
      <c r="D15" s="106" t="s">
        <v>606</v>
      </c>
      <c r="E15" s="110">
        <v>1799101</v>
      </c>
      <c r="F15" s="111">
        <v>4149.09</v>
      </c>
      <c r="G15" s="111">
        <v>1.72</v>
      </c>
      <c r="J15" s="107" t="s">
        <v>479</v>
      </c>
      <c r="K15" s="108">
        <v>5.8685060969489541E-2</v>
      </c>
    </row>
    <row r="16" spans="1:11" s="1" customFormat="1" ht="13" customHeight="1">
      <c r="A16" s="109">
        <v>4</v>
      </c>
      <c r="B16" s="106" t="s">
        <v>3154</v>
      </c>
      <c r="C16" s="106" t="s">
        <v>3155</v>
      </c>
      <c r="D16" s="106" t="s">
        <v>582</v>
      </c>
      <c r="E16" s="110">
        <v>115460</v>
      </c>
      <c r="F16" s="111">
        <v>3864.33</v>
      </c>
      <c r="G16" s="111">
        <v>1.6</v>
      </c>
      <c r="J16" s="107" t="s">
        <v>582</v>
      </c>
      <c r="K16" s="108">
        <v>5.2960967696629072E-2</v>
      </c>
    </row>
    <row r="17" spans="1:11" s="1" customFormat="1" ht="13" customHeight="1">
      <c r="A17" s="109">
        <v>5</v>
      </c>
      <c r="B17" s="106" t="s">
        <v>3232</v>
      </c>
      <c r="C17" s="106" t="s">
        <v>3233</v>
      </c>
      <c r="D17" s="106" t="s">
        <v>491</v>
      </c>
      <c r="E17" s="110">
        <v>5015565</v>
      </c>
      <c r="F17" s="111">
        <v>3598.67</v>
      </c>
      <c r="G17" s="111">
        <v>1.49</v>
      </c>
      <c r="J17" s="107" t="s">
        <v>720</v>
      </c>
      <c r="K17" s="108">
        <v>5.1104026417215606E-2</v>
      </c>
    </row>
    <row r="18" spans="1:11" s="1" customFormat="1" ht="13" customHeight="1">
      <c r="A18" s="109">
        <v>6</v>
      </c>
      <c r="B18" s="106" t="s">
        <v>3209</v>
      </c>
      <c r="C18" s="106" t="s">
        <v>3208</v>
      </c>
      <c r="D18" s="106" t="s">
        <v>555</v>
      </c>
      <c r="E18" s="110">
        <v>303047</v>
      </c>
      <c r="F18" s="111">
        <v>3427.46</v>
      </c>
      <c r="G18" s="111">
        <v>1.42</v>
      </c>
      <c r="J18" s="107" t="s">
        <v>475</v>
      </c>
      <c r="K18" s="108">
        <v>3.7360167766697594E-2</v>
      </c>
    </row>
    <row r="19" spans="1:11" s="1" customFormat="1" ht="13" customHeight="1">
      <c r="A19" s="109">
        <v>7</v>
      </c>
      <c r="B19" s="106" t="s">
        <v>994</v>
      </c>
      <c r="C19" s="106" t="s">
        <v>995</v>
      </c>
      <c r="D19" s="106" t="s">
        <v>555</v>
      </c>
      <c r="E19" s="110">
        <v>57030</v>
      </c>
      <c r="F19" s="111">
        <v>3265.54</v>
      </c>
      <c r="G19" s="111">
        <v>1.36</v>
      </c>
      <c r="J19" s="107" t="s">
        <v>510</v>
      </c>
      <c r="K19" s="108">
        <v>3.3399134072125351E-2</v>
      </c>
    </row>
    <row r="20" spans="1:11" s="1" customFormat="1" ht="13" customHeight="1">
      <c r="A20" s="109">
        <v>8</v>
      </c>
      <c r="B20" s="106" t="s">
        <v>3190</v>
      </c>
      <c r="C20" s="106" t="s">
        <v>3189</v>
      </c>
      <c r="D20" s="106" t="s">
        <v>491</v>
      </c>
      <c r="E20" s="110">
        <v>6935095</v>
      </c>
      <c r="F20" s="111">
        <v>3238.69</v>
      </c>
      <c r="G20" s="111">
        <v>1.34</v>
      </c>
      <c r="J20" s="107" t="s">
        <v>469</v>
      </c>
      <c r="K20" s="108">
        <v>3.2618352010617579E-2</v>
      </c>
    </row>
    <row r="21" spans="1:11" s="1" customFormat="1" ht="13" customHeight="1">
      <c r="A21" s="109">
        <v>9</v>
      </c>
      <c r="B21" s="106" t="s">
        <v>3047</v>
      </c>
      <c r="C21" s="106" t="s">
        <v>3046</v>
      </c>
      <c r="D21" s="106" t="s">
        <v>491</v>
      </c>
      <c r="E21" s="110">
        <v>1004337</v>
      </c>
      <c r="F21" s="111">
        <v>2859.85</v>
      </c>
      <c r="G21" s="111">
        <v>1.19</v>
      </c>
      <c r="J21" s="107" t="s">
        <v>464</v>
      </c>
      <c r="K21" s="108">
        <v>3.1327298414034345E-2</v>
      </c>
    </row>
    <row r="22" spans="1:11" s="1" customFormat="1" ht="13" customHeight="1">
      <c r="A22" s="109">
        <v>10</v>
      </c>
      <c r="B22" s="106" t="s">
        <v>3206</v>
      </c>
      <c r="C22" s="106" t="s">
        <v>3207</v>
      </c>
      <c r="D22" s="106" t="s">
        <v>491</v>
      </c>
      <c r="E22" s="110">
        <v>312212</v>
      </c>
      <c r="F22" s="111">
        <v>2659.11</v>
      </c>
      <c r="G22" s="111">
        <v>1.1000000000000001</v>
      </c>
      <c r="J22" s="107" t="s">
        <v>512</v>
      </c>
      <c r="K22" s="108">
        <v>2.841169714723232E-2</v>
      </c>
    </row>
    <row r="23" spans="1:11" s="1" customFormat="1" ht="13" customHeight="1">
      <c r="A23" s="109">
        <v>11</v>
      </c>
      <c r="B23" s="106" t="s">
        <v>3446</v>
      </c>
      <c r="C23" s="106" t="s">
        <v>3445</v>
      </c>
      <c r="D23" s="106" t="s">
        <v>570</v>
      </c>
      <c r="E23" s="110">
        <v>123002</v>
      </c>
      <c r="F23" s="111">
        <v>2607.89</v>
      </c>
      <c r="G23" s="111">
        <v>1.08</v>
      </c>
      <c r="J23" s="107" t="s">
        <v>695</v>
      </c>
      <c r="K23" s="108">
        <v>2.7129433625522077E-2</v>
      </c>
    </row>
    <row r="24" spans="1:11" s="1" customFormat="1" ht="13" customHeight="1">
      <c r="A24" s="109">
        <v>12</v>
      </c>
      <c r="B24" s="106" t="s">
        <v>3237</v>
      </c>
      <c r="C24" s="106" t="s">
        <v>3236</v>
      </c>
      <c r="D24" s="106" t="s">
        <v>2930</v>
      </c>
      <c r="E24" s="110">
        <v>121028</v>
      </c>
      <c r="F24" s="111">
        <v>2392.9699999999998</v>
      </c>
      <c r="G24" s="111">
        <v>0.99</v>
      </c>
      <c r="J24" s="107" t="s">
        <v>600</v>
      </c>
      <c r="K24" s="108">
        <v>2.5901642813281587E-2</v>
      </c>
    </row>
    <row r="25" spans="1:11" s="1" customFormat="1" ht="13" customHeight="1">
      <c r="A25" s="109">
        <v>13</v>
      </c>
      <c r="B25" s="106" t="s">
        <v>2931</v>
      </c>
      <c r="C25" s="106" t="s">
        <v>2932</v>
      </c>
      <c r="D25" s="106" t="s">
        <v>491</v>
      </c>
      <c r="E25" s="110">
        <v>3038336</v>
      </c>
      <c r="F25" s="111">
        <v>2285.13</v>
      </c>
      <c r="G25" s="111">
        <v>0.95</v>
      </c>
      <c r="J25" s="107" t="s">
        <v>1060</v>
      </c>
      <c r="K25" s="108">
        <v>2.2451459010403203E-2</v>
      </c>
    </row>
    <row r="26" spans="1:11" s="1" customFormat="1" ht="13" customHeight="1">
      <c r="A26" s="109">
        <v>14</v>
      </c>
      <c r="B26" s="106" t="s">
        <v>2857</v>
      </c>
      <c r="C26" s="106" t="s">
        <v>2856</v>
      </c>
      <c r="D26" s="106" t="s">
        <v>695</v>
      </c>
      <c r="E26" s="110">
        <v>417489</v>
      </c>
      <c r="F26" s="111">
        <v>2142.5500000000002</v>
      </c>
      <c r="G26" s="111">
        <v>0.89</v>
      </c>
      <c r="J26" s="107" t="s">
        <v>489</v>
      </c>
      <c r="K26" s="108">
        <v>2.0923439811546186E-2</v>
      </c>
    </row>
    <row r="27" spans="1:11" s="1" customFormat="1" ht="13" customHeight="1">
      <c r="A27" s="109">
        <v>15</v>
      </c>
      <c r="B27" s="106" t="s">
        <v>1071</v>
      </c>
      <c r="C27" s="106" t="s">
        <v>1072</v>
      </c>
      <c r="D27" s="106" t="s">
        <v>466</v>
      </c>
      <c r="E27" s="110">
        <v>69312</v>
      </c>
      <c r="F27" s="111">
        <v>2121.92</v>
      </c>
      <c r="G27" s="111">
        <v>0.88</v>
      </c>
      <c r="J27" s="107" t="s">
        <v>648</v>
      </c>
      <c r="K27" s="108">
        <v>2.072800505466204E-2</v>
      </c>
    </row>
    <row r="28" spans="1:11" s="1" customFormat="1" ht="13" customHeight="1">
      <c r="A28" s="109">
        <v>16</v>
      </c>
      <c r="B28" s="106" t="s">
        <v>3082</v>
      </c>
      <c r="C28" s="106" t="s">
        <v>3083</v>
      </c>
      <c r="D28" s="106" t="s">
        <v>1373</v>
      </c>
      <c r="E28" s="110">
        <v>604721</v>
      </c>
      <c r="F28" s="111">
        <v>2050</v>
      </c>
      <c r="G28" s="111">
        <v>0.85</v>
      </c>
      <c r="J28" s="107" t="s">
        <v>1048</v>
      </c>
      <c r="K28" s="108">
        <v>1.9554387817472013E-2</v>
      </c>
    </row>
    <row r="29" spans="1:11" s="1" customFormat="1" ht="13" customHeight="1">
      <c r="A29" s="109">
        <v>17</v>
      </c>
      <c r="B29" s="106" t="s">
        <v>2927</v>
      </c>
      <c r="C29" s="106" t="s">
        <v>2926</v>
      </c>
      <c r="D29" s="106" t="s">
        <v>469</v>
      </c>
      <c r="E29" s="110">
        <v>1708434</v>
      </c>
      <c r="F29" s="111">
        <v>1972.73</v>
      </c>
      <c r="G29" s="111">
        <v>0.82</v>
      </c>
      <c r="J29" s="107" t="s">
        <v>520</v>
      </c>
      <c r="K29" s="108">
        <v>1.7711012431530178E-2</v>
      </c>
    </row>
    <row r="30" spans="1:11" s="1" customFormat="1" ht="13" customHeight="1">
      <c r="A30" s="109">
        <v>18</v>
      </c>
      <c r="B30" s="106" t="s">
        <v>3198</v>
      </c>
      <c r="C30" s="106" t="s">
        <v>3199</v>
      </c>
      <c r="D30" s="106" t="s">
        <v>720</v>
      </c>
      <c r="E30" s="110">
        <v>191750</v>
      </c>
      <c r="F30" s="111">
        <v>1944.15</v>
      </c>
      <c r="G30" s="111">
        <v>0.81</v>
      </c>
      <c r="J30" s="107" t="s">
        <v>606</v>
      </c>
      <c r="K30" s="108">
        <v>1.7219159729574614E-2</v>
      </c>
    </row>
    <row r="31" spans="1:11" s="1" customFormat="1" ht="13" customHeight="1">
      <c r="A31" s="109">
        <v>19</v>
      </c>
      <c r="B31" s="106" t="s">
        <v>2794</v>
      </c>
      <c r="C31" s="106" t="s">
        <v>2793</v>
      </c>
      <c r="D31" s="106" t="s">
        <v>479</v>
      </c>
      <c r="E31" s="110">
        <v>310519</v>
      </c>
      <c r="F31" s="111">
        <v>1898.05</v>
      </c>
      <c r="G31" s="111">
        <v>0.79</v>
      </c>
      <c r="J31" s="107" t="s">
        <v>2930</v>
      </c>
      <c r="K31" s="108">
        <v>1.7124860889017452E-2</v>
      </c>
    </row>
    <row r="32" spans="1:11" s="1" customFormat="1" ht="13" customHeight="1">
      <c r="A32" s="109">
        <v>20</v>
      </c>
      <c r="B32" s="106" t="s">
        <v>3064</v>
      </c>
      <c r="C32" s="106" t="s">
        <v>3065</v>
      </c>
      <c r="D32" s="106" t="s">
        <v>469</v>
      </c>
      <c r="E32" s="110">
        <v>14461</v>
      </c>
      <c r="F32" s="111">
        <v>1881.23</v>
      </c>
      <c r="G32" s="111">
        <v>0.78</v>
      </c>
      <c r="J32" s="107" t="s">
        <v>523</v>
      </c>
      <c r="K32" s="108">
        <v>1.437379205307359E-2</v>
      </c>
    </row>
    <row r="33" spans="1:11" s="1" customFormat="1" ht="13" customHeight="1">
      <c r="A33" s="109">
        <v>21</v>
      </c>
      <c r="B33" s="106" t="s">
        <v>3239</v>
      </c>
      <c r="C33" s="106" t="s">
        <v>3238</v>
      </c>
      <c r="D33" s="106" t="s">
        <v>555</v>
      </c>
      <c r="E33" s="110">
        <v>18859</v>
      </c>
      <c r="F33" s="111">
        <v>1871.38</v>
      </c>
      <c r="G33" s="111">
        <v>0.78</v>
      </c>
      <c r="J33" s="107" t="s">
        <v>1373</v>
      </c>
      <c r="K33" s="108">
        <v>1.4019758694490613E-2</v>
      </c>
    </row>
    <row r="34" spans="1:11" s="1" customFormat="1" ht="13" customHeight="1">
      <c r="A34" s="109">
        <v>22</v>
      </c>
      <c r="B34" s="106" t="s">
        <v>2803</v>
      </c>
      <c r="C34" s="106" t="s">
        <v>2804</v>
      </c>
      <c r="D34" s="106" t="s">
        <v>479</v>
      </c>
      <c r="E34" s="110">
        <v>176465</v>
      </c>
      <c r="F34" s="111">
        <v>1808.77</v>
      </c>
      <c r="G34" s="111">
        <v>0.75</v>
      </c>
      <c r="J34" s="107" t="s">
        <v>575</v>
      </c>
      <c r="K34" s="108">
        <v>1.3716090404608548E-2</v>
      </c>
    </row>
    <row r="35" spans="1:11" s="1" customFormat="1" ht="13" customHeight="1">
      <c r="A35" s="109">
        <v>23</v>
      </c>
      <c r="B35" s="106" t="s">
        <v>3837</v>
      </c>
      <c r="C35" s="106" t="s">
        <v>3172</v>
      </c>
      <c r="D35" s="106" t="s">
        <v>582</v>
      </c>
      <c r="E35" s="110">
        <v>40933</v>
      </c>
      <c r="F35" s="111">
        <v>1799.09</v>
      </c>
      <c r="G35" s="111">
        <v>0.75</v>
      </c>
      <c r="J35" s="107" t="s">
        <v>544</v>
      </c>
      <c r="K35" s="108">
        <v>1.3213296370942746E-2</v>
      </c>
    </row>
    <row r="36" spans="1:11" s="1" customFormat="1" ht="13" customHeight="1">
      <c r="A36" s="109">
        <v>24</v>
      </c>
      <c r="B36" s="106" t="s">
        <v>2872</v>
      </c>
      <c r="C36" s="106" t="s">
        <v>2873</v>
      </c>
      <c r="D36" s="106" t="s">
        <v>555</v>
      </c>
      <c r="E36" s="110">
        <v>75526</v>
      </c>
      <c r="F36" s="111">
        <v>1731.43</v>
      </c>
      <c r="G36" s="111">
        <v>0.72</v>
      </c>
      <c r="J36" s="107" t="s">
        <v>624</v>
      </c>
      <c r="K36" s="108">
        <v>1.3040799604397368E-2</v>
      </c>
    </row>
    <row r="37" spans="1:11" s="1" customFormat="1" ht="13" customHeight="1">
      <c r="A37" s="109">
        <v>25</v>
      </c>
      <c r="B37" s="106" t="s">
        <v>3179</v>
      </c>
      <c r="C37" s="106" t="s">
        <v>3180</v>
      </c>
      <c r="D37" s="106" t="s">
        <v>570</v>
      </c>
      <c r="E37" s="110">
        <v>61728</v>
      </c>
      <c r="F37" s="111">
        <v>1691.29</v>
      </c>
      <c r="G37" s="111">
        <v>0.7</v>
      </c>
      <c r="J37" s="107" t="s">
        <v>486</v>
      </c>
      <c r="K37" s="108">
        <v>1.1025870051923679E-2</v>
      </c>
    </row>
    <row r="38" spans="1:11" s="1" customFormat="1" ht="13" customHeight="1">
      <c r="A38" s="109">
        <v>26</v>
      </c>
      <c r="B38" s="106" t="s">
        <v>2848</v>
      </c>
      <c r="C38" s="106" t="s">
        <v>2849</v>
      </c>
      <c r="D38" s="106" t="s">
        <v>475</v>
      </c>
      <c r="E38" s="110">
        <v>429573</v>
      </c>
      <c r="F38" s="111">
        <v>1674.91</v>
      </c>
      <c r="G38" s="111">
        <v>0.7</v>
      </c>
      <c r="J38" s="107" t="s">
        <v>603</v>
      </c>
      <c r="K38" s="108">
        <v>1.0943525398615567E-2</v>
      </c>
    </row>
    <row r="39" spans="1:11" s="1" customFormat="1" ht="13" customHeight="1">
      <c r="A39" s="109">
        <v>27</v>
      </c>
      <c r="B39" s="106" t="s">
        <v>3212</v>
      </c>
      <c r="C39" s="106" t="s">
        <v>3213</v>
      </c>
      <c r="D39" s="106" t="s">
        <v>466</v>
      </c>
      <c r="E39" s="110">
        <v>31915</v>
      </c>
      <c r="F39" s="111">
        <v>1668.04</v>
      </c>
      <c r="G39" s="111">
        <v>0.69</v>
      </c>
      <c r="J39" s="107" t="s">
        <v>709</v>
      </c>
      <c r="K39" s="108">
        <v>1.059673008931704E-2</v>
      </c>
    </row>
    <row r="40" spans="1:11" s="1" customFormat="1" ht="13" customHeight="1">
      <c r="A40" s="109">
        <v>28</v>
      </c>
      <c r="B40" s="106" t="s">
        <v>3060</v>
      </c>
      <c r="C40" s="106" t="s">
        <v>3061</v>
      </c>
      <c r="D40" s="106" t="s">
        <v>600</v>
      </c>
      <c r="E40" s="110">
        <v>1877021</v>
      </c>
      <c r="F40" s="111">
        <v>1664.17</v>
      </c>
      <c r="G40" s="111">
        <v>0.69</v>
      </c>
      <c r="J40" s="107" t="s">
        <v>500</v>
      </c>
      <c r="K40" s="108">
        <v>8.1406734633475974E-3</v>
      </c>
    </row>
    <row r="41" spans="1:11" s="1" customFormat="1" ht="13" customHeight="1">
      <c r="A41" s="109">
        <v>29</v>
      </c>
      <c r="B41" s="106" t="s">
        <v>1056</v>
      </c>
      <c r="C41" s="106" t="s">
        <v>1057</v>
      </c>
      <c r="D41" s="106" t="s">
        <v>570</v>
      </c>
      <c r="E41" s="110">
        <v>23172</v>
      </c>
      <c r="F41" s="111">
        <v>1657.15</v>
      </c>
      <c r="G41" s="111">
        <v>0.69</v>
      </c>
      <c r="J41" s="107" t="s">
        <v>505</v>
      </c>
      <c r="K41" s="108">
        <v>6.9924058710559567E-3</v>
      </c>
    </row>
    <row r="42" spans="1:11" s="1" customFormat="1" ht="13" customHeight="1">
      <c r="A42" s="109">
        <v>30</v>
      </c>
      <c r="B42" s="106" t="s">
        <v>3136</v>
      </c>
      <c r="C42" s="106" t="s">
        <v>3135</v>
      </c>
      <c r="D42" s="106" t="s">
        <v>570</v>
      </c>
      <c r="E42" s="110">
        <v>69939</v>
      </c>
      <c r="F42" s="111">
        <v>1649.79</v>
      </c>
      <c r="G42" s="111">
        <v>0.68</v>
      </c>
      <c r="J42" s="107" t="s">
        <v>1170</v>
      </c>
      <c r="K42" s="108">
        <v>6.9577697871130691E-3</v>
      </c>
    </row>
    <row r="43" spans="1:11" s="1" customFormat="1" ht="13" customHeight="1">
      <c r="A43" s="109">
        <v>31</v>
      </c>
      <c r="B43" s="106" t="s">
        <v>2746</v>
      </c>
      <c r="C43" s="106" t="s">
        <v>3897</v>
      </c>
      <c r="D43" s="106" t="s">
        <v>464</v>
      </c>
      <c r="E43" s="110">
        <v>496603</v>
      </c>
      <c r="F43" s="111">
        <v>1646.24</v>
      </c>
      <c r="G43" s="111">
        <v>0.68</v>
      </c>
      <c r="J43" s="107" t="s">
        <v>688</v>
      </c>
      <c r="K43" s="108">
        <v>6.0883024549063308E-3</v>
      </c>
    </row>
    <row r="44" spans="1:11" s="1" customFormat="1" ht="13" customHeight="1">
      <c r="A44" s="109">
        <v>32</v>
      </c>
      <c r="B44" s="106" t="s">
        <v>2765</v>
      </c>
      <c r="C44" s="106" t="s">
        <v>2766</v>
      </c>
      <c r="D44" s="106" t="s">
        <v>464</v>
      </c>
      <c r="E44" s="110">
        <v>282149</v>
      </c>
      <c r="F44" s="111">
        <v>1643.38</v>
      </c>
      <c r="G44" s="111">
        <v>0.68</v>
      </c>
      <c r="J44" s="107" t="s">
        <v>461</v>
      </c>
      <c r="K44" s="108">
        <v>4.8261969920897494E-3</v>
      </c>
    </row>
    <row r="45" spans="1:11" s="1" customFormat="1" ht="13" customHeight="1">
      <c r="A45" s="109">
        <v>33</v>
      </c>
      <c r="B45" s="106" t="s">
        <v>2888</v>
      </c>
      <c r="C45" s="106" t="s">
        <v>2889</v>
      </c>
      <c r="D45" s="106" t="s">
        <v>466</v>
      </c>
      <c r="E45" s="110">
        <v>195101</v>
      </c>
      <c r="F45" s="111">
        <v>1592.41</v>
      </c>
      <c r="G45" s="111">
        <v>0.66</v>
      </c>
      <c r="J45" s="107" t="s">
        <v>611</v>
      </c>
      <c r="K45" s="108">
        <v>4.6521049645413927E-3</v>
      </c>
    </row>
    <row r="46" spans="1:11" s="1" customFormat="1" ht="13" customHeight="1">
      <c r="A46" s="109">
        <v>34</v>
      </c>
      <c r="B46" s="106" t="s">
        <v>3244</v>
      </c>
      <c r="C46" s="106" t="s">
        <v>3245</v>
      </c>
      <c r="D46" s="106" t="s">
        <v>466</v>
      </c>
      <c r="E46" s="110">
        <v>503499</v>
      </c>
      <c r="F46" s="111">
        <v>1583.5</v>
      </c>
      <c r="G46" s="111">
        <v>0.66</v>
      </c>
      <c r="J46" s="107" t="s">
        <v>517</v>
      </c>
      <c r="K46" s="108">
        <v>4.4973504837624734E-3</v>
      </c>
    </row>
    <row r="47" spans="1:11" s="1" customFormat="1" ht="13" customHeight="1">
      <c r="A47" s="109">
        <v>35</v>
      </c>
      <c r="B47" s="106" t="s">
        <v>3121</v>
      </c>
      <c r="C47" s="106" t="s">
        <v>3122</v>
      </c>
      <c r="D47" s="106" t="s">
        <v>575</v>
      </c>
      <c r="E47" s="110">
        <v>46786</v>
      </c>
      <c r="F47" s="111">
        <v>1540.2</v>
      </c>
      <c r="G47" s="111">
        <v>0.64</v>
      </c>
      <c r="J47" s="107" t="s">
        <v>567</v>
      </c>
      <c r="K47" s="108">
        <v>3.5591989785001394E-3</v>
      </c>
    </row>
    <row r="48" spans="1:11" s="1" customFormat="1" ht="13" customHeight="1">
      <c r="A48" s="109">
        <v>36</v>
      </c>
      <c r="B48" s="106" t="s">
        <v>999</v>
      </c>
      <c r="C48" s="106" t="s">
        <v>998</v>
      </c>
      <c r="D48" s="106" t="s">
        <v>469</v>
      </c>
      <c r="E48" s="110">
        <v>603598</v>
      </c>
      <c r="F48" s="111">
        <v>1528.01</v>
      </c>
      <c r="G48" s="111">
        <v>0.63</v>
      </c>
      <c r="J48" s="107" t="s">
        <v>3031</v>
      </c>
      <c r="K48" s="108">
        <v>3.3206811008012912E-3</v>
      </c>
    </row>
    <row r="49" spans="1:11" s="1" customFormat="1" ht="13" customHeight="1">
      <c r="A49" s="109">
        <v>37</v>
      </c>
      <c r="B49" s="106" t="s">
        <v>3264</v>
      </c>
      <c r="C49" s="106" t="s">
        <v>3265</v>
      </c>
      <c r="D49" s="106" t="s">
        <v>500</v>
      </c>
      <c r="E49" s="110">
        <v>278752</v>
      </c>
      <c r="F49" s="111">
        <v>1512.23</v>
      </c>
      <c r="G49" s="111">
        <v>0.63</v>
      </c>
      <c r="J49" s="107" t="s">
        <v>1323</v>
      </c>
      <c r="K49" s="108">
        <v>2.9763845149218767E-3</v>
      </c>
    </row>
    <row r="50" spans="1:11" s="1" customFormat="1" ht="13" customHeight="1">
      <c r="A50" s="109">
        <v>38</v>
      </c>
      <c r="B50" s="106" t="s">
        <v>3044</v>
      </c>
      <c r="C50" s="106" t="s">
        <v>3045</v>
      </c>
      <c r="D50" s="106" t="s">
        <v>570</v>
      </c>
      <c r="E50" s="110">
        <v>101048</v>
      </c>
      <c r="F50" s="111">
        <v>1497.94</v>
      </c>
      <c r="G50" s="111">
        <v>0.62</v>
      </c>
      <c r="J50" s="107" t="s">
        <v>477</v>
      </c>
      <c r="K50" s="108">
        <v>9.4651107569426361E-4</v>
      </c>
    </row>
    <row r="51" spans="1:11" s="1" customFormat="1" ht="13" customHeight="1">
      <c r="A51" s="109">
        <v>39</v>
      </c>
      <c r="B51" s="106" t="s">
        <v>3133</v>
      </c>
      <c r="C51" s="106" t="s">
        <v>3134</v>
      </c>
      <c r="D51" s="106" t="s">
        <v>489</v>
      </c>
      <c r="E51" s="110">
        <v>161531</v>
      </c>
      <c r="F51" s="111">
        <v>1483.5</v>
      </c>
      <c r="G51" s="111">
        <v>0.62</v>
      </c>
      <c r="J51" s="107" t="s">
        <v>1981</v>
      </c>
      <c r="K51" s="108">
        <v>2.2285978426271448E-5</v>
      </c>
    </row>
    <row r="52" spans="1:11" s="1" customFormat="1" ht="13" customHeight="1">
      <c r="A52" s="109">
        <v>40</v>
      </c>
      <c r="B52" s="106" t="s">
        <v>2814</v>
      </c>
      <c r="C52" s="106" t="s">
        <v>2813</v>
      </c>
      <c r="D52" s="106" t="s">
        <v>479</v>
      </c>
      <c r="E52" s="110">
        <v>571723</v>
      </c>
      <c r="F52" s="111">
        <v>1477.05</v>
      </c>
      <c r="G52" s="111">
        <v>0.61</v>
      </c>
      <c r="J52" s="107" t="s">
        <v>4131</v>
      </c>
      <c r="K52" s="108">
        <v>7.0028975015835957E-4</v>
      </c>
    </row>
    <row r="53" spans="1:11" s="1" customFormat="1" ht="13" customHeight="1">
      <c r="A53" s="109">
        <v>41</v>
      </c>
      <c r="B53" s="106" t="s">
        <v>2868</v>
      </c>
      <c r="C53" s="106" t="s">
        <v>2869</v>
      </c>
      <c r="D53" s="106" t="s">
        <v>555</v>
      </c>
      <c r="E53" s="110">
        <v>80618</v>
      </c>
      <c r="F53" s="111">
        <v>1457.49</v>
      </c>
      <c r="G53" s="111">
        <v>0.6</v>
      </c>
      <c r="J53" s="100"/>
      <c r="K53" s="100"/>
    </row>
    <row r="54" spans="1:11" s="1" customFormat="1" ht="13" customHeight="1">
      <c r="A54" s="109">
        <v>42</v>
      </c>
      <c r="B54" s="106" t="s">
        <v>3219</v>
      </c>
      <c r="C54" s="106" t="s">
        <v>3218</v>
      </c>
      <c r="D54" s="106" t="s">
        <v>570</v>
      </c>
      <c r="E54" s="110">
        <v>689395</v>
      </c>
      <c r="F54" s="111">
        <v>1437.8</v>
      </c>
      <c r="G54" s="111">
        <v>0.6</v>
      </c>
      <c r="J54" s="100"/>
      <c r="K54" s="100"/>
    </row>
    <row r="55" spans="1:11" s="1" customFormat="1" ht="13" customHeight="1">
      <c r="A55" s="109">
        <v>43</v>
      </c>
      <c r="B55" s="106" t="s">
        <v>2960</v>
      </c>
      <c r="C55" s="106" t="s">
        <v>2959</v>
      </c>
      <c r="D55" s="106" t="s">
        <v>695</v>
      </c>
      <c r="E55" s="110">
        <v>173057</v>
      </c>
      <c r="F55" s="111">
        <v>1410.33</v>
      </c>
      <c r="G55" s="111">
        <v>0.59</v>
      </c>
      <c r="J55" s="100"/>
      <c r="K55" s="100"/>
    </row>
    <row r="56" spans="1:11" s="1" customFormat="1" ht="13" customHeight="1">
      <c r="A56" s="109">
        <v>44</v>
      </c>
      <c r="B56" s="106" t="s">
        <v>3221</v>
      </c>
      <c r="C56" s="106" t="s">
        <v>3220</v>
      </c>
      <c r="D56" s="106" t="s">
        <v>709</v>
      </c>
      <c r="E56" s="110">
        <v>295212</v>
      </c>
      <c r="F56" s="111">
        <v>1373.18</v>
      </c>
      <c r="G56" s="111">
        <v>0.56999999999999995</v>
      </c>
      <c r="J56" s="100"/>
      <c r="K56" s="100"/>
    </row>
    <row r="57" spans="1:11" s="1" customFormat="1" ht="13" customHeight="1">
      <c r="A57" s="109">
        <v>45</v>
      </c>
      <c r="B57" s="106" t="s">
        <v>3112</v>
      </c>
      <c r="C57" s="106" t="s">
        <v>3111</v>
      </c>
      <c r="D57" s="106" t="s">
        <v>582</v>
      </c>
      <c r="E57" s="110">
        <v>195932</v>
      </c>
      <c r="F57" s="111">
        <v>1364.96</v>
      </c>
      <c r="G57" s="111">
        <v>0.56999999999999995</v>
      </c>
      <c r="J57" s="100"/>
      <c r="K57" s="100"/>
    </row>
    <row r="58" spans="1:11" s="1" customFormat="1" ht="13" customHeight="1">
      <c r="A58" s="109">
        <v>46</v>
      </c>
      <c r="B58" s="106" t="s">
        <v>2840</v>
      </c>
      <c r="C58" s="106" t="s">
        <v>2841</v>
      </c>
      <c r="D58" s="106" t="s">
        <v>720</v>
      </c>
      <c r="E58" s="110">
        <v>88585</v>
      </c>
      <c r="F58" s="111">
        <v>1363.85</v>
      </c>
      <c r="G58" s="111">
        <v>0.56999999999999995</v>
      </c>
      <c r="J58" s="100"/>
      <c r="K58" s="100"/>
    </row>
    <row r="59" spans="1:11" s="1" customFormat="1" ht="13" customHeight="1">
      <c r="A59" s="109">
        <v>47</v>
      </c>
      <c r="B59" s="106" t="s">
        <v>3068</v>
      </c>
      <c r="C59" s="106" t="s">
        <v>3069</v>
      </c>
      <c r="D59" s="106" t="s">
        <v>510</v>
      </c>
      <c r="E59" s="110">
        <v>191315</v>
      </c>
      <c r="F59" s="111">
        <v>1348.68</v>
      </c>
      <c r="G59" s="111">
        <v>0.56000000000000005</v>
      </c>
      <c r="J59" s="100"/>
      <c r="K59" s="100"/>
    </row>
    <row r="60" spans="1:11" s="1" customFormat="1" ht="13" customHeight="1">
      <c r="A60" s="109">
        <v>48</v>
      </c>
      <c r="B60" s="106" t="s">
        <v>2900</v>
      </c>
      <c r="C60" s="106" t="s">
        <v>2901</v>
      </c>
      <c r="D60" s="106" t="s">
        <v>466</v>
      </c>
      <c r="E60" s="110">
        <v>166245</v>
      </c>
      <c r="F60" s="111">
        <v>1329.13</v>
      </c>
      <c r="G60" s="111">
        <v>0.55000000000000004</v>
      </c>
      <c r="J60" s="100"/>
      <c r="K60" s="100"/>
    </row>
    <row r="61" spans="1:11" s="1" customFormat="1" ht="13" customHeight="1">
      <c r="A61" s="109">
        <v>49</v>
      </c>
      <c r="B61" s="106" t="s">
        <v>2918</v>
      </c>
      <c r="C61" s="106" t="s">
        <v>2919</v>
      </c>
      <c r="D61" s="106" t="s">
        <v>491</v>
      </c>
      <c r="E61" s="110">
        <v>708266</v>
      </c>
      <c r="F61" s="111">
        <v>1318.01</v>
      </c>
      <c r="G61" s="111">
        <v>0.55000000000000004</v>
      </c>
      <c r="J61" s="100"/>
      <c r="K61" s="100"/>
    </row>
    <row r="62" spans="1:11" s="1" customFormat="1" ht="13" customHeight="1">
      <c r="A62" s="109">
        <v>50</v>
      </c>
      <c r="B62" s="106" t="s">
        <v>2983</v>
      </c>
      <c r="C62" s="106" t="s">
        <v>2984</v>
      </c>
      <c r="D62" s="106" t="s">
        <v>720</v>
      </c>
      <c r="E62" s="110">
        <v>35512</v>
      </c>
      <c r="F62" s="111">
        <v>1284.5</v>
      </c>
      <c r="G62" s="111">
        <v>0.53</v>
      </c>
      <c r="J62" s="100"/>
      <c r="K62" s="100"/>
    </row>
    <row r="63" spans="1:11" s="1" customFormat="1" ht="13" customHeight="1">
      <c r="A63" s="109">
        <v>51</v>
      </c>
      <c r="B63" s="106" t="s">
        <v>3181</v>
      </c>
      <c r="C63" s="106" t="s">
        <v>3182</v>
      </c>
      <c r="D63" s="106" t="s">
        <v>466</v>
      </c>
      <c r="E63" s="110">
        <v>199234</v>
      </c>
      <c r="F63" s="111">
        <v>1282.47</v>
      </c>
      <c r="G63" s="111">
        <v>0.53</v>
      </c>
      <c r="J63" s="100"/>
      <c r="K63" s="100"/>
    </row>
    <row r="64" spans="1:11" s="1" customFormat="1" ht="13" customHeight="1">
      <c r="A64" s="109">
        <v>52</v>
      </c>
      <c r="B64" s="106" t="s">
        <v>3037</v>
      </c>
      <c r="C64" s="106" t="s">
        <v>3036</v>
      </c>
      <c r="D64" s="106" t="s">
        <v>570</v>
      </c>
      <c r="E64" s="110">
        <v>67287</v>
      </c>
      <c r="F64" s="111">
        <v>1258.33</v>
      </c>
      <c r="G64" s="111">
        <v>0.52</v>
      </c>
      <c r="J64" s="100"/>
      <c r="K64" s="100"/>
    </row>
    <row r="65" spans="1:11" s="1" customFormat="1" ht="13" customHeight="1">
      <c r="A65" s="109">
        <v>53</v>
      </c>
      <c r="B65" s="106" t="s">
        <v>3052</v>
      </c>
      <c r="C65" s="106" t="s">
        <v>3053</v>
      </c>
      <c r="D65" s="106" t="s">
        <v>582</v>
      </c>
      <c r="E65" s="110">
        <v>79927</v>
      </c>
      <c r="F65" s="111">
        <v>1253.5</v>
      </c>
      <c r="G65" s="111">
        <v>0.52</v>
      </c>
      <c r="J65" s="100"/>
      <c r="K65" s="100"/>
    </row>
    <row r="66" spans="1:11" s="1" customFormat="1" ht="13" customHeight="1">
      <c r="A66" s="109">
        <v>54</v>
      </c>
      <c r="B66" s="106" t="s">
        <v>2975</v>
      </c>
      <c r="C66" s="106" t="s">
        <v>2976</v>
      </c>
      <c r="D66" s="106" t="s">
        <v>512</v>
      </c>
      <c r="E66" s="110">
        <v>5804744</v>
      </c>
      <c r="F66" s="111">
        <v>1244.54</v>
      </c>
      <c r="G66" s="111">
        <v>0.52</v>
      </c>
      <c r="J66" s="100"/>
      <c r="K66" s="100"/>
    </row>
    <row r="67" spans="1:11" s="1" customFormat="1" ht="13" customHeight="1">
      <c r="A67" s="109">
        <v>55</v>
      </c>
      <c r="B67" s="106" t="s">
        <v>1000</v>
      </c>
      <c r="C67" s="106" t="s">
        <v>1001</v>
      </c>
      <c r="D67" s="106" t="s">
        <v>479</v>
      </c>
      <c r="E67" s="110">
        <v>81733</v>
      </c>
      <c r="F67" s="111">
        <v>1218.6400000000001</v>
      </c>
      <c r="G67" s="111">
        <v>0.51</v>
      </c>
      <c r="J67" s="100"/>
      <c r="K67" s="100"/>
    </row>
    <row r="68" spans="1:11" s="1" customFormat="1" ht="13" customHeight="1">
      <c r="A68" s="109">
        <v>56</v>
      </c>
      <c r="B68" s="106" t="s">
        <v>2948</v>
      </c>
      <c r="C68" s="106" t="s">
        <v>2947</v>
      </c>
      <c r="D68" s="106" t="s">
        <v>570</v>
      </c>
      <c r="E68" s="110">
        <v>745124</v>
      </c>
      <c r="F68" s="111">
        <v>1209.8599999999999</v>
      </c>
      <c r="G68" s="111">
        <v>0.5</v>
      </c>
      <c r="J68" s="100"/>
      <c r="K68" s="100"/>
    </row>
    <row r="69" spans="1:11" s="1" customFormat="1" ht="13" customHeight="1">
      <c r="A69" s="109">
        <v>57</v>
      </c>
      <c r="B69" s="106" t="s">
        <v>1065</v>
      </c>
      <c r="C69" s="106" t="s">
        <v>1066</v>
      </c>
      <c r="D69" s="106" t="s">
        <v>570</v>
      </c>
      <c r="E69" s="110">
        <v>139291</v>
      </c>
      <c r="F69" s="111">
        <v>1192.19</v>
      </c>
      <c r="G69" s="111">
        <v>0.49</v>
      </c>
      <c r="J69" s="100"/>
      <c r="K69" s="100"/>
    </row>
    <row r="70" spans="1:11" s="1" customFormat="1" ht="13" customHeight="1">
      <c r="A70" s="109">
        <v>58</v>
      </c>
      <c r="B70" s="106" t="s">
        <v>3098</v>
      </c>
      <c r="C70" s="106" t="s">
        <v>3099</v>
      </c>
      <c r="D70" s="106" t="s">
        <v>475</v>
      </c>
      <c r="E70" s="110">
        <v>94401</v>
      </c>
      <c r="F70" s="111">
        <v>1186.1500000000001</v>
      </c>
      <c r="G70" s="111">
        <v>0.49</v>
      </c>
      <c r="J70" s="100"/>
      <c r="K70" s="100"/>
    </row>
    <row r="71" spans="1:11" s="1" customFormat="1" ht="13" customHeight="1">
      <c r="A71" s="109">
        <v>59</v>
      </c>
      <c r="B71" s="106" t="s">
        <v>2687</v>
      </c>
      <c r="C71" s="106" t="s">
        <v>2686</v>
      </c>
      <c r="D71" s="106" t="s">
        <v>479</v>
      </c>
      <c r="E71" s="110">
        <v>147881</v>
      </c>
      <c r="F71" s="111">
        <v>1178.69</v>
      </c>
      <c r="G71" s="111">
        <v>0.49</v>
      </c>
      <c r="J71" s="100"/>
      <c r="K71" s="100"/>
    </row>
    <row r="72" spans="1:11" s="1" customFormat="1" ht="13" customHeight="1">
      <c r="A72" s="109">
        <v>60</v>
      </c>
      <c r="B72" s="106" t="s">
        <v>3058</v>
      </c>
      <c r="C72" s="106" t="s">
        <v>3059</v>
      </c>
      <c r="D72" s="106" t="s">
        <v>461</v>
      </c>
      <c r="E72" s="110">
        <v>1454363</v>
      </c>
      <c r="F72" s="111">
        <v>1162.9100000000001</v>
      </c>
      <c r="G72" s="111">
        <v>0.48</v>
      </c>
      <c r="J72" s="100"/>
      <c r="K72" s="100"/>
    </row>
    <row r="73" spans="1:11" s="1" customFormat="1" ht="13" customHeight="1">
      <c r="A73" s="109">
        <v>61</v>
      </c>
      <c r="B73" s="106" t="s">
        <v>984</v>
      </c>
      <c r="C73" s="106" t="s">
        <v>985</v>
      </c>
      <c r="D73" s="106" t="s">
        <v>510</v>
      </c>
      <c r="E73" s="110">
        <v>181951</v>
      </c>
      <c r="F73" s="111">
        <v>1160.94</v>
      </c>
      <c r="G73" s="111">
        <v>0.48</v>
      </c>
      <c r="J73" s="100"/>
      <c r="K73" s="100"/>
    </row>
    <row r="74" spans="1:11" s="1" customFormat="1" ht="13" customHeight="1">
      <c r="A74" s="109">
        <v>62</v>
      </c>
      <c r="B74" s="106" t="s">
        <v>3056</v>
      </c>
      <c r="C74" s="106" t="s">
        <v>3057</v>
      </c>
      <c r="D74" s="106" t="s">
        <v>648</v>
      </c>
      <c r="E74" s="110">
        <v>580860</v>
      </c>
      <c r="F74" s="111">
        <v>1147.9000000000001</v>
      </c>
      <c r="G74" s="111">
        <v>0.48</v>
      </c>
      <c r="J74" s="100"/>
      <c r="K74" s="100"/>
    </row>
    <row r="75" spans="1:11" s="1" customFormat="1" ht="13" customHeight="1">
      <c r="A75" s="109">
        <v>63</v>
      </c>
      <c r="B75" s="106" t="s">
        <v>3003</v>
      </c>
      <c r="C75" s="106" t="s">
        <v>3004</v>
      </c>
      <c r="D75" s="106" t="s">
        <v>570</v>
      </c>
      <c r="E75" s="110">
        <v>59843</v>
      </c>
      <c r="F75" s="111">
        <v>1141.8</v>
      </c>
      <c r="G75" s="111">
        <v>0.47</v>
      </c>
      <c r="J75" s="100"/>
      <c r="K75" s="100"/>
    </row>
    <row r="76" spans="1:11" s="1" customFormat="1" ht="13" customHeight="1">
      <c r="A76" s="109">
        <v>64</v>
      </c>
      <c r="B76" s="106" t="s">
        <v>3115</v>
      </c>
      <c r="C76" s="106" t="s">
        <v>3116</v>
      </c>
      <c r="D76" s="106" t="s">
        <v>720</v>
      </c>
      <c r="E76" s="110">
        <v>511361</v>
      </c>
      <c r="F76" s="111">
        <v>1140.08</v>
      </c>
      <c r="G76" s="111">
        <v>0.47</v>
      </c>
      <c r="J76" s="100"/>
      <c r="K76" s="100"/>
    </row>
    <row r="77" spans="1:11" s="1" customFormat="1" ht="13" customHeight="1">
      <c r="A77" s="109">
        <v>65</v>
      </c>
      <c r="B77" s="106" t="s">
        <v>2972</v>
      </c>
      <c r="C77" s="106" t="s">
        <v>2971</v>
      </c>
      <c r="D77" s="106" t="s">
        <v>720</v>
      </c>
      <c r="E77" s="110">
        <v>221747</v>
      </c>
      <c r="F77" s="111">
        <v>1131.57</v>
      </c>
      <c r="G77" s="111">
        <v>0.47</v>
      </c>
      <c r="J77" s="100"/>
      <c r="K77" s="100"/>
    </row>
    <row r="78" spans="1:11" s="1" customFormat="1" ht="13" customHeight="1">
      <c r="A78" s="109">
        <v>66</v>
      </c>
      <c r="B78" s="106" t="s">
        <v>3164</v>
      </c>
      <c r="C78" s="106" t="s">
        <v>3165</v>
      </c>
      <c r="D78" s="106" t="s">
        <v>469</v>
      </c>
      <c r="E78" s="110">
        <v>250058</v>
      </c>
      <c r="F78" s="111">
        <v>1131.51</v>
      </c>
      <c r="G78" s="111">
        <v>0.47</v>
      </c>
      <c r="J78" s="100"/>
      <c r="K78" s="100"/>
    </row>
    <row r="79" spans="1:11" s="1" customFormat="1" ht="13" customHeight="1">
      <c r="A79" s="109">
        <v>67</v>
      </c>
      <c r="B79" s="106" t="s">
        <v>3124</v>
      </c>
      <c r="C79" s="106" t="s">
        <v>3123</v>
      </c>
      <c r="D79" s="106" t="s">
        <v>523</v>
      </c>
      <c r="E79" s="110">
        <v>633918</v>
      </c>
      <c r="F79" s="111">
        <v>1112.6500000000001</v>
      </c>
      <c r="G79" s="111">
        <v>0.46</v>
      </c>
      <c r="J79" s="100"/>
      <c r="K79" s="100"/>
    </row>
    <row r="80" spans="1:11" s="1" customFormat="1" ht="13" customHeight="1">
      <c r="A80" s="109">
        <v>68</v>
      </c>
      <c r="B80" s="106" t="s">
        <v>2964</v>
      </c>
      <c r="C80" s="106" t="s">
        <v>2963</v>
      </c>
      <c r="D80" s="106" t="s">
        <v>517</v>
      </c>
      <c r="E80" s="110">
        <v>721149</v>
      </c>
      <c r="F80" s="111">
        <v>1083.67</v>
      </c>
      <c r="G80" s="111">
        <v>0.45</v>
      </c>
      <c r="J80" s="100"/>
      <c r="K80" s="100"/>
    </row>
    <row r="81" spans="1:11" s="1" customFormat="1" ht="13" customHeight="1">
      <c r="A81" s="109">
        <v>69</v>
      </c>
      <c r="B81" s="106" t="s">
        <v>2906</v>
      </c>
      <c r="C81" s="106" t="s">
        <v>2907</v>
      </c>
      <c r="D81" s="106" t="s">
        <v>1060</v>
      </c>
      <c r="E81" s="110">
        <v>410327</v>
      </c>
      <c r="F81" s="111">
        <v>1082.03</v>
      </c>
      <c r="G81" s="111">
        <v>0.45</v>
      </c>
      <c r="J81" s="100"/>
      <c r="K81" s="100"/>
    </row>
    <row r="82" spans="1:11" s="1" customFormat="1" ht="13" customHeight="1">
      <c r="A82" s="109">
        <v>70</v>
      </c>
      <c r="B82" s="106" t="s">
        <v>2924</v>
      </c>
      <c r="C82" s="106" t="s">
        <v>2925</v>
      </c>
      <c r="D82" s="106" t="s">
        <v>600</v>
      </c>
      <c r="E82" s="110">
        <v>10431</v>
      </c>
      <c r="F82" s="111">
        <v>1078.46</v>
      </c>
      <c r="G82" s="111">
        <v>0.45</v>
      </c>
      <c r="J82" s="100"/>
      <c r="K82" s="100"/>
    </row>
    <row r="83" spans="1:11" s="1" customFormat="1" ht="13" customHeight="1">
      <c r="A83" s="109">
        <v>71</v>
      </c>
      <c r="B83" s="106" t="s">
        <v>3226</v>
      </c>
      <c r="C83" s="106" t="s">
        <v>3227</v>
      </c>
      <c r="D83" s="106" t="s">
        <v>489</v>
      </c>
      <c r="E83" s="110">
        <v>181158</v>
      </c>
      <c r="F83" s="111">
        <v>1062.58</v>
      </c>
      <c r="G83" s="111">
        <v>0.44</v>
      </c>
      <c r="J83" s="100"/>
      <c r="K83" s="100"/>
    </row>
    <row r="84" spans="1:11" s="1" customFormat="1" ht="13" customHeight="1">
      <c r="A84" s="109">
        <v>72</v>
      </c>
      <c r="B84" s="106" t="s">
        <v>2991</v>
      </c>
      <c r="C84" s="106" t="s">
        <v>2992</v>
      </c>
      <c r="D84" s="106" t="s">
        <v>575</v>
      </c>
      <c r="E84" s="110">
        <v>312731</v>
      </c>
      <c r="F84" s="111">
        <v>1056.4100000000001</v>
      </c>
      <c r="G84" s="111">
        <v>0.44</v>
      </c>
      <c r="J84" s="100"/>
      <c r="K84" s="100"/>
    </row>
    <row r="85" spans="1:11" s="1" customFormat="1" ht="13" customHeight="1">
      <c r="A85" s="109">
        <v>73</v>
      </c>
      <c r="B85" s="106" t="s">
        <v>2962</v>
      </c>
      <c r="C85" s="106" t="s">
        <v>2961</v>
      </c>
      <c r="D85" s="106" t="s">
        <v>466</v>
      </c>
      <c r="E85" s="110">
        <v>536714</v>
      </c>
      <c r="F85" s="111">
        <v>1055.93</v>
      </c>
      <c r="G85" s="111">
        <v>0.44</v>
      </c>
      <c r="J85" s="100"/>
      <c r="K85" s="100"/>
    </row>
    <row r="86" spans="1:11" s="1" customFormat="1" ht="13" customHeight="1">
      <c r="A86" s="109">
        <v>74</v>
      </c>
      <c r="B86" s="106" t="s">
        <v>2787</v>
      </c>
      <c r="C86" s="106" t="s">
        <v>2788</v>
      </c>
      <c r="D86" s="106" t="s">
        <v>479</v>
      </c>
      <c r="E86" s="110">
        <v>412096</v>
      </c>
      <c r="F86" s="111">
        <v>1038.48</v>
      </c>
      <c r="G86" s="111">
        <v>0.43</v>
      </c>
      <c r="J86" s="100"/>
      <c r="K86" s="100"/>
    </row>
    <row r="87" spans="1:11" s="1" customFormat="1" ht="13" customHeight="1">
      <c r="A87" s="109">
        <v>75</v>
      </c>
      <c r="B87" s="106" t="s">
        <v>3062</v>
      </c>
      <c r="C87" s="106" t="s">
        <v>3063</v>
      </c>
      <c r="D87" s="106" t="s">
        <v>520</v>
      </c>
      <c r="E87" s="110">
        <v>64650</v>
      </c>
      <c r="F87" s="111">
        <v>1037.31</v>
      </c>
      <c r="G87" s="111">
        <v>0.43</v>
      </c>
      <c r="J87" s="100"/>
      <c r="K87" s="100"/>
    </row>
    <row r="88" spans="1:11" s="1" customFormat="1" ht="13" customHeight="1">
      <c r="A88" s="109">
        <v>76</v>
      </c>
      <c r="B88" s="106" t="s">
        <v>2854</v>
      </c>
      <c r="C88" s="106" t="s">
        <v>2855</v>
      </c>
      <c r="D88" s="106" t="s">
        <v>510</v>
      </c>
      <c r="E88" s="110">
        <v>229208</v>
      </c>
      <c r="F88" s="111">
        <v>1031.44</v>
      </c>
      <c r="G88" s="111">
        <v>0.43</v>
      </c>
      <c r="J88" s="100"/>
      <c r="K88" s="100"/>
    </row>
    <row r="89" spans="1:11" s="1" customFormat="1" ht="13" customHeight="1">
      <c r="A89" s="109">
        <v>77</v>
      </c>
      <c r="B89" s="106" t="s">
        <v>3114</v>
      </c>
      <c r="C89" s="106" t="s">
        <v>3113</v>
      </c>
      <c r="D89" s="106" t="s">
        <v>600</v>
      </c>
      <c r="E89" s="110">
        <v>328151</v>
      </c>
      <c r="F89" s="111">
        <v>1023.5</v>
      </c>
      <c r="G89" s="111">
        <v>0.42</v>
      </c>
      <c r="J89" s="100"/>
      <c r="K89" s="100"/>
    </row>
    <row r="90" spans="1:11" s="1" customFormat="1" ht="13" customHeight="1">
      <c r="A90" s="109">
        <v>78</v>
      </c>
      <c r="B90" s="106" t="s">
        <v>1716</v>
      </c>
      <c r="C90" s="106" t="s">
        <v>1715</v>
      </c>
      <c r="D90" s="106" t="s">
        <v>510</v>
      </c>
      <c r="E90" s="110">
        <v>465283</v>
      </c>
      <c r="F90" s="111">
        <v>1020.51</v>
      </c>
      <c r="G90" s="111">
        <v>0.42</v>
      </c>
      <c r="J90" s="100"/>
      <c r="K90" s="100"/>
    </row>
    <row r="91" spans="1:11" s="1" customFormat="1" ht="13" customHeight="1">
      <c r="A91" s="109">
        <v>79</v>
      </c>
      <c r="B91" s="106" t="s">
        <v>3196</v>
      </c>
      <c r="C91" s="106" t="s">
        <v>3195</v>
      </c>
      <c r="D91" s="106" t="s">
        <v>486</v>
      </c>
      <c r="E91" s="110">
        <v>178278</v>
      </c>
      <c r="F91" s="111">
        <v>1006.65</v>
      </c>
      <c r="G91" s="111">
        <v>0.42</v>
      </c>
      <c r="J91" s="100"/>
      <c r="K91" s="100"/>
    </row>
    <row r="92" spans="1:11" s="1" customFormat="1" ht="13" customHeight="1">
      <c r="A92" s="109">
        <v>80</v>
      </c>
      <c r="B92" s="106" t="s">
        <v>3021</v>
      </c>
      <c r="C92" s="106" t="s">
        <v>3022</v>
      </c>
      <c r="D92" s="106" t="s">
        <v>570</v>
      </c>
      <c r="E92" s="110">
        <v>1160814</v>
      </c>
      <c r="F92" s="111">
        <v>998.65</v>
      </c>
      <c r="G92" s="111">
        <v>0.41</v>
      </c>
      <c r="J92" s="100"/>
      <c r="K92" s="100"/>
    </row>
    <row r="93" spans="1:11" s="1" customFormat="1" ht="13" customHeight="1">
      <c r="A93" s="109">
        <v>81</v>
      </c>
      <c r="B93" s="106" t="s">
        <v>2704</v>
      </c>
      <c r="C93" s="106" t="s">
        <v>2705</v>
      </c>
      <c r="D93" s="106" t="s">
        <v>464</v>
      </c>
      <c r="E93" s="110">
        <v>206489</v>
      </c>
      <c r="F93" s="111">
        <v>987.02</v>
      </c>
      <c r="G93" s="111">
        <v>0.41</v>
      </c>
      <c r="J93" s="100"/>
      <c r="K93" s="100"/>
    </row>
    <row r="94" spans="1:11" s="1" customFormat="1" ht="13" customHeight="1">
      <c r="A94" s="109">
        <v>82</v>
      </c>
      <c r="B94" s="106" t="s">
        <v>3258</v>
      </c>
      <c r="C94" s="106" t="s">
        <v>3259</v>
      </c>
      <c r="D94" s="106" t="s">
        <v>1060</v>
      </c>
      <c r="E94" s="110">
        <v>129590</v>
      </c>
      <c r="F94" s="111">
        <v>963.5</v>
      </c>
      <c r="G94" s="111">
        <v>0.4</v>
      </c>
      <c r="J94" s="100"/>
      <c r="K94" s="100"/>
    </row>
    <row r="95" spans="1:11" s="1" customFormat="1" ht="13" customHeight="1">
      <c r="A95" s="109">
        <v>83</v>
      </c>
      <c r="B95" s="106" t="s">
        <v>3042</v>
      </c>
      <c r="C95" s="106" t="s">
        <v>3043</v>
      </c>
      <c r="D95" s="106" t="s">
        <v>523</v>
      </c>
      <c r="E95" s="110">
        <v>257477</v>
      </c>
      <c r="F95" s="111">
        <v>962.32</v>
      </c>
      <c r="G95" s="111">
        <v>0.4</v>
      </c>
      <c r="J95" s="100"/>
      <c r="K95" s="100"/>
    </row>
    <row r="96" spans="1:11" s="1" customFormat="1" ht="13" customHeight="1">
      <c r="A96" s="109">
        <v>84</v>
      </c>
      <c r="B96" s="106" t="s">
        <v>3150</v>
      </c>
      <c r="C96" s="106" t="s">
        <v>3151</v>
      </c>
      <c r="D96" s="106" t="s">
        <v>466</v>
      </c>
      <c r="E96" s="110">
        <v>61649</v>
      </c>
      <c r="F96" s="111">
        <v>961.48</v>
      </c>
      <c r="G96" s="111">
        <v>0.4</v>
      </c>
      <c r="J96" s="100"/>
      <c r="K96" s="100"/>
    </row>
    <row r="97" spans="1:11" s="1" customFormat="1" ht="13" customHeight="1">
      <c r="A97" s="109">
        <v>85</v>
      </c>
      <c r="B97" s="106" t="s">
        <v>3102</v>
      </c>
      <c r="C97" s="106" t="s">
        <v>3103</v>
      </c>
      <c r="D97" s="106" t="s">
        <v>695</v>
      </c>
      <c r="E97" s="110">
        <v>46555</v>
      </c>
      <c r="F97" s="111">
        <v>961.27</v>
      </c>
      <c r="G97" s="111">
        <v>0.4</v>
      </c>
      <c r="J97" s="100"/>
      <c r="K97" s="100"/>
    </row>
    <row r="98" spans="1:11" s="1" customFormat="1" ht="13" customHeight="1">
      <c r="A98" s="109">
        <v>86</v>
      </c>
      <c r="B98" s="106" t="s">
        <v>2818</v>
      </c>
      <c r="C98" s="106" t="s">
        <v>2817</v>
      </c>
      <c r="D98" s="106" t="s">
        <v>464</v>
      </c>
      <c r="E98" s="110">
        <v>165197</v>
      </c>
      <c r="F98" s="111">
        <v>956.49</v>
      </c>
      <c r="G98" s="111">
        <v>0.4</v>
      </c>
      <c r="J98" s="100"/>
      <c r="K98" s="100"/>
    </row>
    <row r="99" spans="1:11" s="1" customFormat="1" ht="13" customHeight="1">
      <c r="A99" s="109">
        <v>87</v>
      </c>
      <c r="B99" s="106" t="s">
        <v>2731</v>
      </c>
      <c r="C99" s="106" t="s">
        <v>2730</v>
      </c>
      <c r="D99" s="106" t="s">
        <v>464</v>
      </c>
      <c r="E99" s="110">
        <v>142040</v>
      </c>
      <c r="F99" s="111">
        <v>953.37</v>
      </c>
      <c r="G99" s="111">
        <v>0.4</v>
      </c>
      <c r="J99" s="100"/>
      <c r="K99" s="100"/>
    </row>
    <row r="100" spans="1:11" s="1" customFormat="1" ht="13" customHeight="1">
      <c r="A100" s="109">
        <v>88</v>
      </c>
      <c r="B100" s="106" t="s">
        <v>2866</v>
      </c>
      <c r="C100" s="106" t="s">
        <v>2867</v>
      </c>
      <c r="D100" s="106" t="s">
        <v>520</v>
      </c>
      <c r="E100" s="110">
        <v>105602</v>
      </c>
      <c r="F100" s="111">
        <v>950</v>
      </c>
      <c r="G100" s="111">
        <v>0.39</v>
      </c>
      <c r="J100" s="100"/>
      <c r="K100" s="100"/>
    </row>
    <row r="101" spans="1:11" s="1" customFormat="1" ht="13" customHeight="1">
      <c r="A101" s="109">
        <v>89</v>
      </c>
      <c r="B101" s="106" t="s">
        <v>2718</v>
      </c>
      <c r="C101" s="106" t="s">
        <v>2719</v>
      </c>
      <c r="D101" s="106" t="s">
        <v>479</v>
      </c>
      <c r="E101" s="110">
        <v>81790</v>
      </c>
      <c r="F101" s="111">
        <v>948.76</v>
      </c>
      <c r="G101" s="111">
        <v>0.39</v>
      </c>
      <c r="J101" s="100"/>
      <c r="K101" s="100"/>
    </row>
    <row r="102" spans="1:11" s="1" customFormat="1" ht="13" customHeight="1">
      <c r="A102" s="109">
        <v>90</v>
      </c>
      <c r="B102" s="106" t="s">
        <v>2974</v>
      </c>
      <c r="C102" s="106" t="s">
        <v>2973</v>
      </c>
      <c r="D102" s="106" t="s">
        <v>603</v>
      </c>
      <c r="E102" s="110">
        <v>592536</v>
      </c>
      <c r="F102" s="111">
        <v>941.18</v>
      </c>
      <c r="G102" s="111">
        <v>0.39</v>
      </c>
      <c r="J102" s="100"/>
      <c r="K102" s="100"/>
    </row>
    <row r="103" spans="1:11" s="1" customFormat="1" ht="13" customHeight="1">
      <c r="A103" s="109">
        <v>91</v>
      </c>
      <c r="B103" s="106" t="s">
        <v>3005</v>
      </c>
      <c r="C103" s="106" t="s">
        <v>3006</v>
      </c>
      <c r="D103" s="106" t="s">
        <v>2930</v>
      </c>
      <c r="E103" s="110">
        <v>223708</v>
      </c>
      <c r="F103" s="111">
        <v>941.14</v>
      </c>
      <c r="G103" s="111">
        <v>0.39</v>
      </c>
      <c r="J103" s="100"/>
      <c r="K103" s="100"/>
    </row>
    <row r="104" spans="1:11" s="1" customFormat="1" ht="13" customHeight="1">
      <c r="A104" s="109">
        <v>92</v>
      </c>
      <c r="B104" s="106" t="s">
        <v>2902</v>
      </c>
      <c r="C104" s="106" t="s">
        <v>2903</v>
      </c>
      <c r="D104" s="106" t="s">
        <v>466</v>
      </c>
      <c r="E104" s="110">
        <v>15337</v>
      </c>
      <c r="F104" s="111">
        <v>939.54</v>
      </c>
      <c r="G104" s="111">
        <v>0.39</v>
      </c>
      <c r="J104" s="100"/>
      <c r="K104" s="100"/>
    </row>
    <row r="105" spans="1:11" s="1" customFormat="1" ht="13" customHeight="1">
      <c r="A105" s="109">
        <v>93</v>
      </c>
      <c r="B105" s="106" t="s">
        <v>3019</v>
      </c>
      <c r="C105" s="106" t="s">
        <v>3020</v>
      </c>
      <c r="D105" s="106" t="s">
        <v>491</v>
      </c>
      <c r="E105" s="110">
        <v>161810</v>
      </c>
      <c r="F105" s="111">
        <v>930.41</v>
      </c>
      <c r="G105" s="111">
        <v>0.39</v>
      </c>
      <c r="J105" s="100"/>
      <c r="K105" s="100"/>
    </row>
    <row r="106" spans="1:11" s="1" customFormat="1" ht="13" customHeight="1">
      <c r="A106" s="109">
        <v>94</v>
      </c>
      <c r="B106" s="106" t="s">
        <v>2861</v>
      </c>
      <c r="C106" s="106" t="s">
        <v>2860</v>
      </c>
      <c r="D106" s="106" t="s">
        <v>688</v>
      </c>
      <c r="E106" s="110">
        <v>132325</v>
      </c>
      <c r="F106" s="111">
        <v>929.65</v>
      </c>
      <c r="G106" s="111">
        <v>0.39</v>
      </c>
      <c r="J106" s="100"/>
      <c r="K106" s="100"/>
    </row>
    <row r="107" spans="1:11" s="1" customFormat="1" ht="13" customHeight="1">
      <c r="A107" s="109">
        <v>95</v>
      </c>
      <c r="B107" s="106" t="s">
        <v>2827</v>
      </c>
      <c r="C107" s="106" t="s">
        <v>2828</v>
      </c>
      <c r="D107" s="106" t="s">
        <v>464</v>
      </c>
      <c r="E107" s="110">
        <v>113531</v>
      </c>
      <c r="F107" s="111">
        <v>929.19</v>
      </c>
      <c r="G107" s="111">
        <v>0.39</v>
      </c>
      <c r="J107" s="100"/>
      <c r="K107" s="100"/>
    </row>
    <row r="108" spans="1:11" s="1" customFormat="1" ht="13" customHeight="1">
      <c r="A108" s="109">
        <v>96</v>
      </c>
      <c r="B108" s="106" t="s">
        <v>3250</v>
      </c>
      <c r="C108" s="106" t="s">
        <v>3251</v>
      </c>
      <c r="D108" s="106" t="s">
        <v>510</v>
      </c>
      <c r="E108" s="110">
        <v>118237</v>
      </c>
      <c r="F108" s="111">
        <v>921.18</v>
      </c>
      <c r="G108" s="111">
        <v>0.38</v>
      </c>
      <c r="J108" s="100"/>
      <c r="K108" s="100"/>
    </row>
    <row r="109" spans="1:11" s="1" customFormat="1" ht="13" customHeight="1">
      <c r="A109" s="109">
        <v>97</v>
      </c>
      <c r="B109" s="106" t="s">
        <v>2892</v>
      </c>
      <c r="C109" s="106" t="s">
        <v>2893</v>
      </c>
      <c r="D109" s="106" t="s">
        <v>648</v>
      </c>
      <c r="E109" s="110">
        <v>1374196</v>
      </c>
      <c r="F109" s="111">
        <v>915.76</v>
      </c>
      <c r="G109" s="111">
        <v>0.38</v>
      </c>
      <c r="J109" s="100"/>
      <c r="K109" s="100"/>
    </row>
    <row r="110" spans="1:11" s="1" customFormat="1" ht="13" customHeight="1">
      <c r="A110" s="109">
        <v>98</v>
      </c>
      <c r="B110" s="106" t="s">
        <v>3178</v>
      </c>
      <c r="C110" s="106" t="s">
        <v>3177</v>
      </c>
      <c r="D110" s="106" t="s">
        <v>582</v>
      </c>
      <c r="E110" s="110">
        <v>61734</v>
      </c>
      <c r="F110" s="111">
        <v>913.42</v>
      </c>
      <c r="G110" s="111">
        <v>0.38</v>
      </c>
      <c r="J110" s="100"/>
      <c r="K110" s="100"/>
    </row>
    <row r="111" spans="1:11" s="1" customFormat="1" ht="13" customHeight="1">
      <c r="A111" s="109">
        <v>99</v>
      </c>
      <c r="B111" s="106" t="s">
        <v>2680</v>
      </c>
      <c r="C111" s="106" t="s">
        <v>2681</v>
      </c>
      <c r="D111" s="106" t="s">
        <v>479</v>
      </c>
      <c r="E111" s="110">
        <v>136649</v>
      </c>
      <c r="F111" s="111">
        <v>911.65</v>
      </c>
      <c r="G111" s="111">
        <v>0.38</v>
      </c>
      <c r="J111" s="100"/>
      <c r="K111" s="100"/>
    </row>
    <row r="112" spans="1:11" s="1" customFormat="1" ht="13" customHeight="1">
      <c r="A112" s="109">
        <v>100</v>
      </c>
      <c r="B112" s="106" t="s">
        <v>3254</v>
      </c>
      <c r="C112" s="106" t="s">
        <v>3255</v>
      </c>
      <c r="D112" s="106" t="s">
        <v>648</v>
      </c>
      <c r="E112" s="110">
        <v>179452</v>
      </c>
      <c r="F112" s="111">
        <v>910</v>
      </c>
      <c r="G112" s="111">
        <v>0.38</v>
      </c>
      <c r="J112" s="100"/>
      <c r="K112" s="100"/>
    </row>
    <row r="113" spans="1:11" s="1" customFormat="1" ht="13" customHeight="1">
      <c r="A113" s="109">
        <v>101</v>
      </c>
      <c r="B113" s="106" t="s">
        <v>2941</v>
      </c>
      <c r="C113" s="106" t="s">
        <v>2942</v>
      </c>
      <c r="D113" s="106" t="s">
        <v>466</v>
      </c>
      <c r="E113" s="110">
        <v>35244</v>
      </c>
      <c r="F113" s="111">
        <v>907.67</v>
      </c>
      <c r="G113" s="111">
        <v>0.38</v>
      </c>
      <c r="J113" s="100"/>
      <c r="K113" s="100"/>
    </row>
    <row r="114" spans="1:11" s="1" customFormat="1" ht="13" customHeight="1">
      <c r="A114" s="109">
        <v>102</v>
      </c>
      <c r="B114" s="106" t="s">
        <v>3110</v>
      </c>
      <c r="C114" s="106" t="s">
        <v>3109</v>
      </c>
      <c r="D114" s="106" t="s">
        <v>512</v>
      </c>
      <c r="E114" s="110">
        <v>35040</v>
      </c>
      <c r="F114" s="111">
        <v>899.27</v>
      </c>
      <c r="G114" s="111">
        <v>0.37</v>
      </c>
      <c r="J114" s="100"/>
      <c r="K114" s="100"/>
    </row>
    <row r="115" spans="1:11" s="1" customFormat="1" ht="13" customHeight="1">
      <c r="A115" s="109">
        <v>103</v>
      </c>
      <c r="B115" s="106" t="s">
        <v>3009</v>
      </c>
      <c r="C115" s="106" t="s">
        <v>3010</v>
      </c>
      <c r="D115" s="106" t="s">
        <v>624</v>
      </c>
      <c r="E115" s="110">
        <v>1433761</v>
      </c>
      <c r="F115" s="111">
        <v>876.6</v>
      </c>
      <c r="G115" s="111">
        <v>0.36</v>
      </c>
      <c r="J115" s="100"/>
      <c r="K115" s="100"/>
    </row>
    <row r="116" spans="1:11" s="1" customFormat="1" ht="13" customHeight="1">
      <c r="A116" s="109">
        <v>104</v>
      </c>
      <c r="B116" s="106" t="s">
        <v>2910</v>
      </c>
      <c r="C116" s="106" t="s">
        <v>2911</v>
      </c>
      <c r="D116" s="106" t="s">
        <v>491</v>
      </c>
      <c r="E116" s="110">
        <v>264898</v>
      </c>
      <c r="F116" s="111">
        <v>873.9</v>
      </c>
      <c r="G116" s="111">
        <v>0.36</v>
      </c>
      <c r="J116" s="100"/>
      <c r="K116" s="100"/>
    </row>
    <row r="117" spans="1:11" s="1" customFormat="1" ht="13" customHeight="1">
      <c r="A117" s="109">
        <v>105</v>
      </c>
      <c r="B117" s="106" t="s">
        <v>2884</v>
      </c>
      <c r="C117" s="106" t="s">
        <v>2885</v>
      </c>
      <c r="D117" s="106" t="s">
        <v>520</v>
      </c>
      <c r="E117" s="110">
        <v>417045</v>
      </c>
      <c r="F117" s="111">
        <v>861.03</v>
      </c>
      <c r="G117" s="111">
        <v>0.36</v>
      </c>
      <c r="J117" s="100"/>
      <c r="K117" s="100"/>
    </row>
    <row r="118" spans="1:11" s="1" customFormat="1" ht="13" customHeight="1">
      <c r="A118" s="109">
        <v>106</v>
      </c>
      <c r="B118" s="106" t="s">
        <v>3175</v>
      </c>
      <c r="C118" s="106" t="s">
        <v>3176</v>
      </c>
      <c r="D118" s="106" t="s">
        <v>648</v>
      </c>
      <c r="E118" s="110">
        <v>478261</v>
      </c>
      <c r="F118" s="111">
        <v>860.1</v>
      </c>
      <c r="G118" s="111">
        <v>0.36</v>
      </c>
      <c r="J118" s="100"/>
      <c r="K118" s="100"/>
    </row>
    <row r="119" spans="1:11" s="1" customFormat="1" ht="13" customHeight="1">
      <c r="A119" s="109">
        <v>107</v>
      </c>
      <c r="B119" s="106" t="s">
        <v>3011</v>
      </c>
      <c r="C119" s="106" t="s">
        <v>3012</v>
      </c>
      <c r="D119" s="106" t="s">
        <v>469</v>
      </c>
      <c r="E119" s="110">
        <v>118385</v>
      </c>
      <c r="F119" s="111">
        <v>860.07</v>
      </c>
      <c r="G119" s="111">
        <v>0.36</v>
      </c>
      <c r="J119" s="100"/>
      <c r="K119" s="100"/>
    </row>
    <row r="120" spans="1:11" s="1" customFormat="1" ht="13" customHeight="1">
      <c r="A120" s="109">
        <v>108</v>
      </c>
      <c r="B120" s="106" t="s">
        <v>3204</v>
      </c>
      <c r="C120" s="106" t="s">
        <v>3205</v>
      </c>
      <c r="D120" s="106" t="s">
        <v>567</v>
      </c>
      <c r="E120" s="110">
        <v>15084</v>
      </c>
      <c r="F120" s="111">
        <v>857.62</v>
      </c>
      <c r="G120" s="111">
        <v>0.36</v>
      </c>
      <c r="J120" s="100"/>
      <c r="K120" s="100"/>
    </row>
    <row r="121" spans="1:11" s="1" customFormat="1" ht="13" customHeight="1">
      <c r="A121" s="109">
        <v>109</v>
      </c>
      <c r="B121" s="106" t="s">
        <v>3228</v>
      </c>
      <c r="C121" s="106" t="s">
        <v>3229</v>
      </c>
      <c r="D121" s="106" t="s">
        <v>1170</v>
      </c>
      <c r="E121" s="110">
        <v>113448</v>
      </c>
      <c r="F121" s="111">
        <v>857.1</v>
      </c>
      <c r="G121" s="111">
        <v>0.36</v>
      </c>
      <c r="J121" s="100"/>
      <c r="K121" s="100"/>
    </row>
    <row r="122" spans="1:11" s="1" customFormat="1" ht="13" customHeight="1">
      <c r="A122" s="109">
        <v>110</v>
      </c>
      <c r="B122" s="106" t="s">
        <v>3001</v>
      </c>
      <c r="C122" s="106" t="s">
        <v>3002</v>
      </c>
      <c r="D122" s="106" t="s">
        <v>611</v>
      </c>
      <c r="E122" s="110">
        <v>5399513</v>
      </c>
      <c r="F122" s="111">
        <v>855.82</v>
      </c>
      <c r="G122" s="111">
        <v>0.36</v>
      </c>
      <c r="J122" s="100"/>
      <c r="K122" s="100"/>
    </row>
    <row r="123" spans="1:11" s="1" customFormat="1" ht="13" customHeight="1">
      <c r="A123" s="109">
        <v>111</v>
      </c>
      <c r="B123" s="106" t="s">
        <v>2999</v>
      </c>
      <c r="C123" s="106" t="s">
        <v>3000</v>
      </c>
      <c r="D123" s="106" t="s">
        <v>695</v>
      </c>
      <c r="E123" s="110">
        <v>210687</v>
      </c>
      <c r="F123" s="111">
        <v>845.38</v>
      </c>
      <c r="G123" s="111">
        <v>0.35</v>
      </c>
      <c r="J123" s="100"/>
      <c r="K123" s="100"/>
    </row>
    <row r="124" spans="1:11" s="1" customFormat="1" ht="13" customHeight="1">
      <c r="A124" s="109">
        <v>112</v>
      </c>
      <c r="B124" s="106" t="s">
        <v>3173</v>
      </c>
      <c r="C124" s="106" t="s">
        <v>3174</v>
      </c>
      <c r="D124" s="106" t="s">
        <v>570</v>
      </c>
      <c r="E124" s="110">
        <v>161378</v>
      </c>
      <c r="F124" s="111">
        <v>839.81</v>
      </c>
      <c r="G124" s="111">
        <v>0.35</v>
      </c>
      <c r="J124" s="100"/>
      <c r="K124" s="100"/>
    </row>
    <row r="125" spans="1:11" s="1" customFormat="1" ht="13" customHeight="1">
      <c r="A125" s="109">
        <v>113</v>
      </c>
      <c r="B125" s="106" t="s">
        <v>2970</v>
      </c>
      <c r="C125" s="106" t="s">
        <v>2969</v>
      </c>
      <c r="D125" s="106" t="s">
        <v>720</v>
      </c>
      <c r="E125" s="110">
        <v>191570</v>
      </c>
      <c r="F125" s="111">
        <v>839.27</v>
      </c>
      <c r="G125" s="111">
        <v>0.35</v>
      </c>
      <c r="J125" s="100"/>
      <c r="K125" s="100"/>
    </row>
    <row r="126" spans="1:11" s="1" customFormat="1" ht="13" customHeight="1">
      <c r="A126" s="109">
        <v>114</v>
      </c>
      <c r="B126" s="106" t="s">
        <v>3100</v>
      </c>
      <c r="C126" s="106" t="s">
        <v>3101</v>
      </c>
      <c r="D126" s="106" t="s">
        <v>466</v>
      </c>
      <c r="E126" s="110">
        <v>9042209</v>
      </c>
      <c r="F126" s="111">
        <v>837.31</v>
      </c>
      <c r="G126" s="111">
        <v>0.35</v>
      </c>
      <c r="J126" s="100"/>
      <c r="K126" s="100"/>
    </row>
    <row r="127" spans="1:11" s="1" customFormat="1" ht="13" customHeight="1">
      <c r="A127" s="109">
        <v>115</v>
      </c>
      <c r="B127" s="106" t="s">
        <v>2985</v>
      </c>
      <c r="C127" s="106" t="s">
        <v>2986</v>
      </c>
      <c r="D127" s="106" t="s">
        <v>489</v>
      </c>
      <c r="E127" s="110">
        <v>218806</v>
      </c>
      <c r="F127" s="111">
        <v>825.34</v>
      </c>
      <c r="G127" s="111">
        <v>0.34</v>
      </c>
      <c r="J127" s="100"/>
      <c r="K127" s="100"/>
    </row>
    <row r="128" spans="1:11" s="1" customFormat="1" ht="13" customHeight="1">
      <c r="A128" s="109">
        <v>116</v>
      </c>
      <c r="B128" s="106" t="s">
        <v>2939</v>
      </c>
      <c r="C128" s="106" t="s">
        <v>2940</v>
      </c>
      <c r="D128" s="106" t="s">
        <v>570</v>
      </c>
      <c r="E128" s="110">
        <v>370957</v>
      </c>
      <c r="F128" s="111">
        <v>825.08</v>
      </c>
      <c r="G128" s="111">
        <v>0.34</v>
      </c>
      <c r="J128" s="100"/>
      <c r="K128" s="100"/>
    </row>
    <row r="129" spans="1:11" s="1" customFormat="1" ht="13" customHeight="1">
      <c r="A129" s="109">
        <v>117</v>
      </c>
      <c r="B129" s="106" t="s">
        <v>3991</v>
      </c>
      <c r="C129" s="106" t="s">
        <v>2945</v>
      </c>
      <c r="D129" s="106" t="s">
        <v>466</v>
      </c>
      <c r="E129" s="110">
        <v>182141</v>
      </c>
      <c r="F129" s="111">
        <v>816.81</v>
      </c>
      <c r="G129" s="111">
        <v>0.34</v>
      </c>
      <c r="J129" s="100"/>
      <c r="K129" s="100"/>
    </row>
    <row r="130" spans="1:11" s="1" customFormat="1" ht="13" customHeight="1">
      <c r="A130" s="109">
        <v>118</v>
      </c>
      <c r="B130" s="106" t="s">
        <v>3216</v>
      </c>
      <c r="C130" s="106" t="s">
        <v>3217</v>
      </c>
      <c r="D130" s="106" t="s">
        <v>1373</v>
      </c>
      <c r="E130" s="110">
        <v>122163</v>
      </c>
      <c r="F130" s="111">
        <v>816.11</v>
      </c>
      <c r="G130" s="111">
        <v>0.34</v>
      </c>
      <c r="J130" s="100"/>
      <c r="K130" s="100"/>
    </row>
    <row r="131" spans="1:11" s="1" customFormat="1" ht="13" customHeight="1">
      <c r="A131" s="109">
        <v>119</v>
      </c>
      <c r="B131" s="106" t="s">
        <v>2783</v>
      </c>
      <c r="C131" s="106" t="s">
        <v>2784</v>
      </c>
      <c r="D131" s="106" t="s">
        <v>479</v>
      </c>
      <c r="E131" s="110">
        <v>17522</v>
      </c>
      <c r="F131" s="111">
        <v>807.97</v>
      </c>
      <c r="G131" s="111">
        <v>0.34</v>
      </c>
      <c r="J131" s="100"/>
      <c r="K131" s="100"/>
    </row>
    <row r="132" spans="1:11" s="1" customFormat="1" ht="13" customHeight="1">
      <c r="A132" s="109">
        <v>120</v>
      </c>
      <c r="B132" s="106" t="s">
        <v>2837</v>
      </c>
      <c r="C132" s="106" t="s">
        <v>2836</v>
      </c>
      <c r="D132" s="106" t="s">
        <v>720</v>
      </c>
      <c r="E132" s="110">
        <v>152910</v>
      </c>
      <c r="F132" s="111">
        <v>803.77</v>
      </c>
      <c r="G132" s="111">
        <v>0.33</v>
      </c>
      <c r="J132" s="100"/>
      <c r="K132" s="100"/>
    </row>
    <row r="133" spans="1:11" s="1" customFormat="1" ht="13" customHeight="1">
      <c r="A133" s="109">
        <v>121</v>
      </c>
      <c r="B133" s="106" t="s">
        <v>3029</v>
      </c>
      <c r="C133" s="106" t="s">
        <v>3030</v>
      </c>
      <c r="D133" s="106" t="s">
        <v>3031</v>
      </c>
      <c r="E133" s="110">
        <v>204876</v>
      </c>
      <c r="F133" s="111">
        <v>800.14</v>
      </c>
      <c r="G133" s="111">
        <v>0.33</v>
      </c>
      <c r="J133" s="100"/>
      <c r="K133" s="100"/>
    </row>
    <row r="134" spans="1:11" s="1" customFormat="1" ht="13" customHeight="1">
      <c r="A134" s="109">
        <v>122</v>
      </c>
      <c r="B134" s="106" t="s">
        <v>3067</v>
      </c>
      <c r="C134" s="106" t="s">
        <v>3066</v>
      </c>
      <c r="D134" s="106" t="s">
        <v>489</v>
      </c>
      <c r="E134" s="110">
        <v>42312</v>
      </c>
      <c r="F134" s="111">
        <v>793.27</v>
      </c>
      <c r="G134" s="111">
        <v>0.33</v>
      </c>
      <c r="J134" s="100"/>
      <c r="K134" s="100"/>
    </row>
    <row r="135" spans="1:11" s="1" customFormat="1" ht="13" customHeight="1">
      <c r="A135" s="109">
        <v>123</v>
      </c>
      <c r="B135" s="106" t="s">
        <v>3076</v>
      </c>
      <c r="C135" s="106" t="s">
        <v>3077</v>
      </c>
      <c r="D135" s="106" t="s">
        <v>512</v>
      </c>
      <c r="E135" s="110">
        <v>133538</v>
      </c>
      <c r="F135" s="111">
        <v>790.95</v>
      </c>
      <c r="G135" s="111">
        <v>0.33</v>
      </c>
      <c r="J135" s="100"/>
      <c r="K135" s="100"/>
    </row>
    <row r="136" spans="1:11" s="1" customFormat="1" ht="13" customHeight="1">
      <c r="A136" s="109">
        <v>124</v>
      </c>
      <c r="B136" s="106" t="s">
        <v>3256</v>
      </c>
      <c r="C136" s="106" t="s">
        <v>3257</v>
      </c>
      <c r="D136" s="106" t="s">
        <v>555</v>
      </c>
      <c r="E136" s="110">
        <v>813345</v>
      </c>
      <c r="F136" s="111">
        <v>786.42</v>
      </c>
      <c r="G136" s="111">
        <v>0.33</v>
      </c>
      <c r="J136" s="100"/>
      <c r="K136" s="100"/>
    </row>
    <row r="137" spans="1:11" s="1" customFormat="1" ht="13" customHeight="1">
      <c r="A137" s="109">
        <v>125</v>
      </c>
      <c r="B137" s="106" t="s">
        <v>3168</v>
      </c>
      <c r="C137" s="106" t="s">
        <v>3169</v>
      </c>
      <c r="D137" s="106" t="s">
        <v>466</v>
      </c>
      <c r="E137" s="110">
        <v>99881</v>
      </c>
      <c r="F137" s="111">
        <v>782.87</v>
      </c>
      <c r="G137" s="111">
        <v>0.32</v>
      </c>
      <c r="J137" s="100"/>
      <c r="K137" s="100"/>
    </row>
    <row r="138" spans="1:11" s="1" customFormat="1" ht="13" customHeight="1">
      <c r="A138" s="109">
        <v>126</v>
      </c>
      <c r="B138" s="106" t="s">
        <v>2955</v>
      </c>
      <c r="C138" s="106" t="s">
        <v>2956</v>
      </c>
      <c r="D138" s="106" t="s">
        <v>600</v>
      </c>
      <c r="E138" s="110">
        <v>89207</v>
      </c>
      <c r="F138" s="111">
        <v>771.11</v>
      </c>
      <c r="G138" s="111">
        <v>0.32</v>
      </c>
      <c r="J138" s="100"/>
      <c r="K138" s="100"/>
    </row>
    <row r="139" spans="1:11" s="1" customFormat="1" ht="13" customHeight="1">
      <c r="A139" s="109">
        <v>127</v>
      </c>
      <c r="B139" s="106" t="s">
        <v>3145</v>
      </c>
      <c r="C139" s="106" t="s">
        <v>3146</v>
      </c>
      <c r="D139" s="106" t="s">
        <v>466</v>
      </c>
      <c r="E139" s="110">
        <v>190247</v>
      </c>
      <c r="F139" s="111">
        <v>768.5</v>
      </c>
      <c r="G139" s="111">
        <v>0.32</v>
      </c>
      <c r="J139" s="100"/>
      <c r="K139" s="100"/>
    </row>
    <row r="140" spans="1:11" s="1" customFormat="1" ht="13" customHeight="1">
      <c r="A140" s="109">
        <v>128</v>
      </c>
      <c r="B140" s="106" t="s">
        <v>2965</v>
      </c>
      <c r="C140" s="106" t="s">
        <v>2966</v>
      </c>
      <c r="D140" s="106" t="s">
        <v>523</v>
      </c>
      <c r="E140" s="110">
        <v>773632</v>
      </c>
      <c r="F140" s="111">
        <v>767.13</v>
      </c>
      <c r="G140" s="111">
        <v>0.32</v>
      </c>
      <c r="J140" s="100"/>
      <c r="K140" s="100"/>
    </row>
    <row r="141" spans="1:11" s="1" customFormat="1" ht="13" customHeight="1">
      <c r="A141" s="109">
        <v>129</v>
      </c>
      <c r="B141" s="106" t="s">
        <v>2883</v>
      </c>
      <c r="C141" s="106" t="s">
        <v>2882</v>
      </c>
      <c r="D141" s="106" t="s">
        <v>582</v>
      </c>
      <c r="E141" s="110">
        <v>119010</v>
      </c>
      <c r="F141" s="111">
        <v>758.39</v>
      </c>
      <c r="G141" s="111">
        <v>0.31</v>
      </c>
      <c r="J141" s="100"/>
      <c r="K141" s="100"/>
    </row>
    <row r="142" spans="1:11" s="1" customFormat="1" ht="13" customHeight="1">
      <c r="A142" s="109">
        <v>130</v>
      </c>
      <c r="B142" s="106" t="s">
        <v>3992</v>
      </c>
      <c r="C142" s="106" t="s">
        <v>2946</v>
      </c>
      <c r="D142" s="106" t="s">
        <v>582</v>
      </c>
      <c r="E142" s="110">
        <v>31905</v>
      </c>
      <c r="F142" s="111">
        <v>741.25</v>
      </c>
      <c r="G142" s="111">
        <v>0.31</v>
      </c>
      <c r="J142" s="100"/>
      <c r="K142" s="100"/>
    </row>
    <row r="143" spans="1:11" s="1" customFormat="1" ht="13" customHeight="1">
      <c r="A143" s="109">
        <v>131</v>
      </c>
      <c r="B143" s="106" t="s">
        <v>3013</v>
      </c>
      <c r="C143" s="106" t="s">
        <v>3014</v>
      </c>
      <c r="D143" s="106" t="s">
        <v>475</v>
      </c>
      <c r="E143" s="110">
        <v>47555</v>
      </c>
      <c r="F143" s="111">
        <v>738.77</v>
      </c>
      <c r="G143" s="111">
        <v>0.31</v>
      </c>
      <c r="J143" s="100"/>
      <c r="K143" s="100"/>
    </row>
    <row r="144" spans="1:11" s="1" customFormat="1" ht="13" customHeight="1">
      <c r="A144" s="109">
        <v>132</v>
      </c>
      <c r="B144" s="106" t="s">
        <v>3105</v>
      </c>
      <c r="C144" s="106" t="s">
        <v>3106</v>
      </c>
      <c r="D144" s="106" t="s">
        <v>512</v>
      </c>
      <c r="E144" s="110">
        <v>300148</v>
      </c>
      <c r="F144" s="111">
        <v>738.72</v>
      </c>
      <c r="G144" s="111">
        <v>0.31</v>
      </c>
      <c r="J144" s="100"/>
      <c r="K144" s="100"/>
    </row>
    <row r="145" spans="1:11" s="1" customFormat="1" ht="13" customHeight="1">
      <c r="A145" s="109">
        <v>133</v>
      </c>
      <c r="B145" s="106" t="s">
        <v>2916</v>
      </c>
      <c r="C145" s="106" t="s">
        <v>2917</v>
      </c>
      <c r="D145" s="106" t="s">
        <v>624</v>
      </c>
      <c r="E145" s="110">
        <v>650429</v>
      </c>
      <c r="F145" s="111">
        <v>733.68</v>
      </c>
      <c r="G145" s="111">
        <v>0.3</v>
      </c>
      <c r="J145" s="100"/>
      <c r="K145" s="100"/>
    </row>
    <row r="146" spans="1:11" s="1" customFormat="1" ht="13" customHeight="1">
      <c r="A146" s="109">
        <v>134</v>
      </c>
      <c r="B146" s="106" t="s">
        <v>3015</v>
      </c>
      <c r="C146" s="106" t="s">
        <v>3016</v>
      </c>
      <c r="D146" s="106" t="s">
        <v>1060</v>
      </c>
      <c r="E146" s="110">
        <v>429253</v>
      </c>
      <c r="F146" s="111">
        <v>729.26</v>
      </c>
      <c r="G146" s="111">
        <v>0.3</v>
      </c>
      <c r="J146" s="100"/>
      <c r="K146" s="100"/>
    </row>
    <row r="147" spans="1:11" s="1" customFormat="1" ht="13" customHeight="1">
      <c r="A147" s="109">
        <v>135</v>
      </c>
      <c r="B147" s="106" t="s">
        <v>2920</v>
      </c>
      <c r="C147" s="106" t="s">
        <v>2921</v>
      </c>
      <c r="D147" s="106" t="s">
        <v>555</v>
      </c>
      <c r="E147" s="110">
        <v>224328</v>
      </c>
      <c r="F147" s="111">
        <v>726.76</v>
      </c>
      <c r="G147" s="111">
        <v>0.3</v>
      </c>
      <c r="J147" s="100"/>
      <c r="K147" s="100"/>
    </row>
    <row r="148" spans="1:11" s="1" customFormat="1" ht="13" customHeight="1">
      <c r="A148" s="109">
        <v>136</v>
      </c>
      <c r="B148" s="106" t="s">
        <v>3048</v>
      </c>
      <c r="C148" s="106" t="s">
        <v>3049</v>
      </c>
      <c r="D148" s="106" t="s">
        <v>544</v>
      </c>
      <c r="E148" s="110">
        <v>204557</v>
      </c>
      <c r="F148" s="111">
        <v>718.2</v>
      </c>
      <c r="G148" s="111">
        <v>0.3</v>
      </c>
      <c r="J148" s="100"/>
      <c r="K148" s="100"/>
    </row>
    <row r="149" spans="1:11" s="1" customFormat="1" ht="13" customHeight="1">
      <c r="A149" s="109">
        <v>137</v>
      </c>
      <c r="B149" s="106" t="s">
        <v>3033</v>
      </c>
      <c r="C149" s="106" t="s">
        <v>3032</v>
      </c>
      <c r="D149" s="106" t="s">
        <v>1323</v>
      </c>
      <c r="E149" s="110">
        <v>360665</v>
      </c>
      <c r="F149" s="111">
        <v>717.18</v>
      </c>
      <c r="G149" s="111">
        <v>0.3</v>
      </c>
      <c r="J149" s="100"/>
      <c r="K149" s="100"/>
    </row>
    <row r="150" spans="1:11" s="1" customFormat="1" ht="13" customHeight="1">
      <c r="A150" s="109">
        <v>138</v>
      </c>
      <c r="B150" s="106" t="s">
        <v>3993</v>
      </c>
      <c r="C150" s="106" t="s">
        <v>3149</v>
      </c>
      <c r="D150" s="106" t="s">
        <v>505</v>
      </c>
      <c r="E150" s="110">
        <v>333025</v>
      </c>
      <c r="F150" s="111">
        <v>708.81</v>
      </c>
      <c r="G150" s="111">
        <v>0.28999999999999998</v>
      </c>
      <c r="J150" s="100"/>
      <c r="K150" s="100"/>
    </row>
    <row r="151" spans="1:11" s="1" customFormat="1" ht="13" customHeight="1">
      <c r="A151" s="109">
        <v>139</v>
      </c>
      <c r="B151" s="106" t="s">
        <v>2957</v>
      </c>
      <c r="C151" s="106" t="s">
        <v>2958</v>
      </c>
      <c r="D151" s="106" t="s">
        <v>520</v>
      </c>
      <c r="E151" s="110">
        <v>127004</v>
      </c>
      <c r="F151" s="111">
        <v>707.16</v>
      </c>
      <c r="G151" s="111">
        <v>0.28999999999999998</v>
      </c>
      <c r="J151" s="100"/>
      <c r="K151" s="100"/>
    </row>
    <row r="152" spans="1:11" s="1" customFormat="1" ht="13" customHeight="1">
      <c r="A152" s="109">
        <v>140</v>
      </c>
      <c r="B152" s="106" t="s">
        <v>3027</v>
      </c>
      <c r="C152" s="106" t="s">
        <v>3028</v>
      </c>
      <c r="D152" s="106" t="s">
        <v>648</v>
      </c>
      <c r="E152" s="110">
        <v>120539</v>
      </c>
      <c r="F152" s="111">
        <v>706.54</v>
      </c>
      <c r="G152" s="111">
        <v>0.28999999999999998</v>
      </c>
      <c r="J152" s="100"/>
      <c r="K152" s="100"/>
    </row>
    <row r="153" spans="1:11" s="1" customFormat="1" ht="13" customHeight="1">
      <c r="A153" s="109">
        <v>141</v>
      </c>
      <c r="B153" s="106" t="s">
        <v>2890</v>
      </c>
      <c r="C153" s="106" t="s">
        <v>2891</v>
      </c>
      <c r="D153" s="106" t="s">
        <v>570</v>
      </c>
      <c r="E153" s="110">
        <v>126919</v>
      </c>
      <c r="F153" s="111">
        <v>705.29</v>
      </c>
      <c r="G153" s="111">
        <v>0.28999999999999998</v>
      </c>
      <c r="J153" s="100"/>
      <c r="K153" s="100"/>
    </row>
    <row r="154" spans="1:11" s="1" customFormat="1" ht="13" customHeight="1">
      <c r="A154" s="109">
        <v>142</v>
      </c>
      <c r="B154" s="106" t="s">
        <v>3084</v>
      </c>
      <c r="C154" s="106" t="s">
        <v>3085</v>
      </c>
      <c r="D154" s="106" t="s">
        <v>720</v>
      </c>
      <c r="E154" s="110">
        <v>34630</v>
      </c>
      <c r="F154" s="111">
        <v>700.6</v>
      </c>
      <c r="G154" s="111">
        <v>0.28999999999999998</v>
      </c>
      <c r="J154" s="100"/>
      <c r="K154" s="100"/>
    </row>
    <row r="155" spans="1:11" s="1" customFormat="1" ht="13" customHeight="1">
      <c r="A155" s="109">
        <v>143</v>
      </c>
      <c r="B155" s="106" t="s">
        <v>2838</v>
      </c>
      <c r="C155" s="106" t="s">
        <v>2839</v>
      </c>
      <c r="D155" s="106" t="s">
        <v>475</v>
      </c>
      <c r="E155" s="110">
        <v>305659</v>
      </c>
      <c r="F155" s="111">
        <v>700.45</v>
      </c>
      <c r="G155" s="111">
        <v>0.28999999999999998</v>
      </c>
      <c r="J155" s="100"/>
      <c r="K155" s="100"/>
    </row>
    <row r="156" spans="1:11" s="1" customFormat="1" ht="13" customHeight="1">
      <c r="A156" s="109">
        <v>144</v>
      </c>
      <c r="B156" s="106" t="s">
        <v>2834</v>
      </c>
      <c r="C156" s="106" t="s">
        <v>2835</v>
      </c>
      <c r="D156" s="106" t="s">
        <v>582</v>
      </c>
      <c r="E156" s="110">
        <v>131639</v>
      </c>
      <c r="F156" s="111">
        <v>695.12</v>
      </c>
      <c r="G156" s="111">
        <v>0.28999999999999998</v>
      </c>
      <c r="J156" s="100"/>
      <c r="K156" s="100"/>
    </row>
    <row r="157" spans="1:11" s="1" customFormat="1" ht="13" customHeight="1">
      <c r="A157" s="109">
        <v>145</v>
      </c>
      <c r="B157" s="106" t="s">
        <v>3242</v>
      </c>
      <c r="C157" s="106" t="s">
        <v>3243</v>
      </c>
      <c r="D157" s="106" t="s">
        <v>582</v>
      </c>
      <c r="E157" s="110">
        <v>101800</v>
      </c>
      <c r="F157" s="111">
        <v>691.43</v>
      </c>
      <c r="G157" s="111">
        <v>0.28999999999999998</v>
      </c>
      <c r="J157" s="100"/>
      <c r="K157" s="100"/>
    </row>
    <row r="158" spans="1:11" s="1" customFormat="1" ht="13" customHeight="1">
      <c r="A158" s="109">
        <v>146</v>
      </c>
      <c r="B158" s="106" t="s">
        <v>3156</v>
      </c>
      <c r="C158" s="106" t="s">
        <v>3157</v>
      </c>
      <c r="D158" s="106" t="s">
        <v>512</v>
      </c>
      <c r="E158" s="110">
        <v>337829</v>
      </c>
      <c r="F158" s="111">
        <v>689.04</v>
      </c>
      <c r="G158" s="111">
        <v>0.28999999999999998</v>
      </c>
      <c r="J158" s="100"/>
      <c r="K158" s="100"/>
    </row>
    <row r="159" spans="1:11" s="1" customFormat="1" ht="13" customHeight="1">
      <c r="A159" s="109">
        <v>147</v>
      </c>
      <c r="B159" s="106" t="s">
        <v>2922</v>
      </c>
      <c r="C159" s="106" t="s">
        <v>2923</v>
      </c>
      <c r="D159" s="106" t="s">
        <v>512</v>
      </c>
      <c r="E159" s="110">
        <v>159597</v>
      </c>
      <c r="F159" s="111">
        <v>684.99</v>
      </c>
      <c r="G159" s="111">
        <v>0.28000000000000003</v>
      </c>
      <c r="J159" s="100"/>
      <c r="K159" s="100"/>
    </row>
    <row r="160" spans="1:11" s="1" customFormat="1" ht="13" customHeight="1">
      <c r="A160" s="109">
        <v>148</v>
      </c>
      <c r="B160" s="106" t="s">
        <v>2850</v>
      </c>
      <c r="C160" s="106" t="s">
        <v>2851</v>
      </c>
      <c r="D160" s="106" t="s">
        <v>600</v>
      </c>
      <c r="E160" s="110">
        <v>31499</v>
      </c>
      <c r="F160" s="111">
        <v>684.44</v>
      </c>
      <c r="G160" s="111">
        <v>0.28000000000000003</v>
      </c>
      <c r="J160" s="100"/>
      <c r="K160" s="100"/>
    </row>
    <row r="161" spans="1:11" s="1" customFormat="1" ht="13" customHeight="1">
      <c r="A161" s="109">
        <v>149</v>
      </c>
      <c r="B161" s="106" t="s">
        <v>2993</v>
      </c>
      <c r="C161" s="106" t="s">
        <v>2994</v>
      </c>
      <c r="D161" s="106" t="s">
        <v>709</v>
      </c>
      <c r="E161" s="110">
        <v>59625</v>
      </c>
      <c r="F161" s="111">
        <v>684.17</v>
      </c>
      <c r="G161" s="111">
        <v>0.28000000000000003</v>
      </c>
      <c r="J161" s="100"/>
      <c r="K161" s="100"/>
    </row>
    <row r="162" spans="1:11" s="1" customFormat="1" ht="13" customHeight="1">
      <c r="A162" s="109">
        <v>150</v>
      </c>
      <c r="B162" s="106" t="s">
        <v>3017</v>
      </c>
      <c r="C162" s="106" t="s">
        <v>3018</v>
      </c>
      <c r="D162" s="106" t="s">
        <v>582</v>
      </c>
      <c r="E162" s="110">
        <v>518273</v>
      </c>
      <c r="F162" s="111">
        <v>679.87</v>
      </c>
      <c r="G162" s="111">
        <v>0.28000000000000003</v>
      </c>
      <c r="J162" s="100"/>
      <c r="K162" s="100"/>
    </row>
    <row r="163" spans="1:11" s="1" customFormat="1" ht="13" customHeight="1">
      <c r="A163" s="109">
        <v>151</v>
      </c>
      <c r="B163" s="106" t="s">
        <v>3240</v>
      </c>
      <c r="C163" s="106" t="s">
        <v>3241</v>
      </c>
      <c r="D163" s="106" t="s">
        <v>510</v>
      </c>
      <c r="E163" s="110">
        <v>162293</v>
      </c>
      <c r="F163" s="111">
        <v>672.95</v>
      </c>
      <c r="G163" s="111">
        <v>0.28000000000000003</v>
      </c>
      <c r="J163" s="100"/>
      <c r="K163" s="100"/>
    </row>
    <row r="164" spans="1:11" s="1" customFormat="1" ht="13" customHeight="1">
      <c r="A164" s="109">
        <v>152</v>
      </c>
      <c r="B164" s="106" t="s">
        <v>3050</v>
      </c>
      <c r="C164" s="106" t="s">
        <v>3051</v>
      </c>
      <c r="D164" s="106" t="s">
        <v>570</v>
      </c>
      <c r="E164" s="110">
        <v>57200</v>
      </c>
      <c r="F164" s="111">
        <v>671.76</v>
      </c>
      <c r="G164" s="111">
        <v>0.28000000000000003</v>
      </c>
      <c r="J164" s="100"/>
      <c r="K164" s="100"/>
    </row>
    <row r="165" spans="1:11" s="1" customFormat="1" ht="13" customHeight="1">
      <c r="A165" s="109">
        <v>153</v>
      </c>
      <c r="B165" s="106" t="s">
        <v>2887</v>
      </c>
      <c r="C165" s="106" t="s">
        <v>2886</v>
      </c>
      <c r="D165" s="106" t="s">
        <v>486</v>
      </c>
      <c r="E165" s="110">
        <v>75425</v>
      </c>
      <c r="F165" s="111">
        <v>671.66</v>
      </c>
      <c r="G165" s="111">
        <v>0.28000000000000003</v>
      </c>
      <c r="J165" s="100"/>
      <c r="K165" s="100"/>
    </row>
    <row r="166" spans="1:11" s="1" customFormat="1" ht="13" customHeight="1">
      <c r="A166" s="109">
        <v>154</v>
      </c>
      <c r="B166" s="106" t="s">
        <v>2832</v>
      </c>
      <c r="C166" s="106" t="s">
        <v>2833</v>
      </c>
      <c r="D166" s="106" t="s">
        <v>720</v>
      </c>
      <c r="E166" s="110">
        <v>36763</v>
      </c>
      <c r="F166" s="111">
        <v>656.44</v>
      </c>
      <c r="G166" s="111">
        <v>0.27</v>
      </c>
      <c r="J166" s="100"/>
      <c r="K166" s="100"/>
    </row>
    <row r="167" spans="1:11" s="1" customFormat="1" ht="13" customHeight="1">
      <c r="A167" s="109">
        <v>155</v>
      </c>
      <c r="B167" s="106" t="s">
        <v>2842</v>
      </c>
      <c r="C167" s="106" t="s">
        <v>2843</v>
      </c>
      <c r="D167" s="106" t="s">
        <v>512</v>
      </c>
      <c r="E167" s="110">
        <v>79714</v>
      </c>
      <c r="F167" s="111">
        <v>654.77</v>
      </c>
      <c r="G167" s="111">
        <v>0.27</v>
      </c>
      <c r="J167" s="100"/>
      <c r="K167" s="100"/>
    </row>
    <row r="168" spans="1:11" s="1" customFormat="1" ht="13" customHeight="1">
      <c r="A168" s="109">
        <v>156</v>
      </c>
      <c r="B168" s="106" t="s">
        <v>3008</v>
      </c>
      <c r="C168" s="106" t="s">
        <v>3007</v>
      </c>
      <c r="D168" s="106" t="s">
        <v>466</v>
      </c>
      <c r="E168" s="110">
        <v>58560</v>
      </c>
      <c r="F168" s="111">
        <v>651.07000000000005</v>
      </c>
      <c r="G168" s="111">
        <v>0.27</v>
      </c>
      <c r="J168" s="100"/>
      <c r="K168" s="100"/>
    </row>
    <row r="169" spans="1:11" s="1" customFormat="1" ht="13" customHeight="1">
      <c r="A169" s="109">
        <v>157</v>
      </c>
      <c r="B169" s="106" t="s">
        <v>2968</v>
      </c>
      <c r="C169" s="106" t="s">
        <v>2967</v>
      </c>
      <c r="D169" s="106" t="s">
        <v>570</v>
      </c>
      <c r="E169" s="110">
        <v>269636</v>
      </c>
      <c r="F169" s="111">
        <v>641.87</v>
      </c>
      <c r="G169" s="111">
        <v>0.27</v>
      </c>
      <c r="J169" s="100"/>
      <c r="K169" s="100"/>
    </row>
    <row r="170" spans="1:11" s="1" customFormat="1" ht="13" customHeight="1">
      <c r="A170" s="109">
        <v>158</v>
      </c>
      <c r="B170" s="106" t="s">
        <v>3247</v>
      </c>
      <c r="C170" s="106" t="s">
        <v>3246</v>
      </c>
      <c r="D170" s="106" t="s">
        <v>466</v>
      </c>
      <c r="E170" s="110">
        <v>213084</v>
      </c>
      <c r="F170" s="111">
        <v>637.01</v>
      </c>
      <c r="G170" s="111">
        <v>0.26</v>
      </c>
      <c r="J170" s="100"/>
      <c r="K170" s="100"/>
    </row>
    <row r="171" spans="1:11" s="1" customFormat="1" ht="13" customHeight="1">
      <c r="A171" s="109">
        <v>159</v>
      </c>
      <c r="B171" s="106" t="s">
        <v>2865</v>
      </c>
      <c r="C171" s="106" t="s">
        <v>2864</v>
      </c>
      <c r="D171" s="106" t="s">
        <v>489</v>
      </c>
      <c r="E171" s="110">
        <v>86299</v>
      </c>
      <c r="F171" s="111">
        <v>632.91999999999996</v>
      </c>
      <c r="G171" s="111">
        <v>0.26</v>
      </c>
      <c r="J171" s="100"/>
      <c r="K171" s="100"/>
    </row>
    <row r="172" spans="1:11" s="1" customFormat="1" ht="13" customHeight="1">
      <c r="A172" s="109">
        <v>160</v>
      </c>
      <c r="B172" s="106" t="s">
        <v>2877</v>
      </c>
      <c r="C172" s="106" t="s">
        <v>2876</v>
      </c>
      <c r="D172" s="106" t="s">
        <v>720</v>
      </c>
      <c r="E172" s="110">
        <v>29427</v>
      </c>
      <c r="F172" s="111">
        <v>627.77</v>
      </c>
      <c r="G172" s="111">
        <v>0.26</v>
      </c>
      <c r="J172" s="100"/>
      <c r="K172" s="100"/>
    </row>
    <row r="173" spans="1:11" s="1" customFormat="1" ht="13" customHeight="1">
      <c r="A173" s="109">
        <v>161</v>
      </c>
      <c r="B173" s="106" t="s">
        <v>2952</v>
      </c>
      <c r="C173" s="106" t="s">
        <v>2951</v>
      </c>
      <c r="D173" s="106" t="s">
        <v>544</v>
      </c>
      <c r="E173" s="110">
        <v>364718</v>
      </c>
      <c r="F173" s="111">
        <v>627.72</v>
      </c>
      <c r="G173" s="111">
        <v>0.26</v>
      </c>
      <c r="J173" s="100"/>
      <c r="K173" s="100"/>
    </row>
    <row r="174" spans="1:11" s="1" customFormat="1" ht="13" customHeight="1">
      <c r="A174" s="109">
        <v>162</v>
      </c>
      <c r="B174" s="106" t="s">
        <v>3252</v>
      </c>
      <c r="C174" s="106" t="s">
        <v>3253</v>
      </c>
      <c r="D174" s="106" t="s">
        <v>555</v>
      </c>
      <c r="E174" s="110">
        <v>68472</v>
      </c>
      <c r="F174" s="111">
        <v>625.29</v>
      </c>
      <c r="G174" s="111">
        <v>0.26</v>
      </c>
      <c r="J174" s="100"/>
      <c r="K174" s="100"/>
    </row>
    <row r="175" spans="1:11" s="1" customFormat="1" ht="13" customHeight="1">
      <c r="A175" s="109">
        <v>163</v>
      </c>
      <c r="B175" s="106" t="s">
        <v>3160</v>
      </c>
      <c r="C175" s="106" t="s">
        <v>3161</v>
      </c>
      <c r="D175" s="106" t="s">
        <v>466</v>
      </c>
      <c r="E175" s="110">
        <v>154926</v>
      </c>
      <c r="F175" s="111">
        <v>624.66</v>
      </c>
      <c r="G175" s="111">
        <v>0.26</v>
      </c>
      <c r="J175" s="100"/>
      <c r="K175" s="100"/>
    </row>
    <row r="176" spans="1:11" s="1" customFormat="1" ht="13" customHeight="1">
      <c r="A176" s="109">
        <v>164</v>
      </c>
      <c r="B176" s="106" t="s">
        <v>3248</v>
      </c>
      <c r="C176" s="106" t="s">
        <v>3249</v>
      </c>
      <c r="D176" s="106" t="s">
        <v>555</v>
      </c>
      <c r="E176" s="110">
        <v>351423</v>
      </c>
      <c r="F176" s="111">
        <v>624.29999999999995</v>
      </c>
      <c r="G176" s="111">
        <v>0.26</v>
      </c>
      <c r="J176" s="100"/>
      <c r="K176" s="100"/>
    </row>
    <row r="177" spans="1:11" s="1" customFormat="1" ht="13" customHeight="1">
      <c r="A177" s="109">
        <v>165</v>
      </c>
      <c r="B177" s="106" t="s">
        <v>2987</v>
      </c>
      <c r="C177" s="106" t="s">
        <v>2988</v>
      </c>
      <c r="D177" s="106" t="s">
        <v>523</v>
      </c>
      <c r="E177" s="110">
        <v>7133952</v>
      </c>
      <c r="F177" s="111">
        <v>621.37</v>
      </c>
      <c r="G177" s="111">
        <v>0.26</v>
      </c>
      <c r="J177" s="100"/>
      <c r="K177" s="100"/>
    </row>
    <row r="178" spans="1:11" s="1" customFormat="1" ht="13" customHeight="1">
      <c r="A178" s="109">
        <v>166</v>
      </c>
      <c r="B178" s="106" t="s">
        <v>2874</v>
      </c>
      <c r="C178" s="106" t="s">
        <v>2875</v>
      </c>
      <c r="D178" s="106" t="s">
        <v>720</v>
      </c>
      <c r="E178" s="110">
        <v>25018</v>
      </c>
      <c r="F178" s="111">
        <v>619.57000000000005</v>
      </c>
      <c r="G178" s="111">
        <v>0.26</v>
      </c>
      <c r="J178" s="100"/>
      <c r="K178" s="100"/>
    </row>
    <row r="179" spans="1:11" s="1" customFormat="1" ht="13" customHeight="1">
      <c r="A179" s="109">
        <v>167</v>
      </c>
      <c r="B179" s="106" t="s">
        <v>3127</v>
      </c>
      <c r="C179" s="106" t="s">
        <v>3128</v>
      </c>
      <c r="D179" s="106" t="s">
        <v>555</v>
      </c>
      <c r="E179" s="110">
        <v>53858</v>
      </c>
      <c r="F179" s="111">
        <v>610.37</v>
      </c>
      <c r="G179" s="111">
        <v>0.25</v>
      </c>
      <c r="J179" s="100"/>
      <c r="K179" s="100"/>
    </row>
    <row r="180" spans="1:11" s="1" customFormat="1" ht="13" customHeight="1">
      <c r="A180" s="109">
        <v>168</v>
      </c>
      <c r="B180" s="106" t="s">
        <v>2684</v>
      </c>
      <c r="C180" s="106" t="s">
        <v>2685</v>
      </c>
      <c r="D180" s="106" t="s">
        <v>479</v>
      </c>
      <c r="E180" s="110">
        <v>92352</v>
      </c>
      <c r="F180" s="111">
        <v>608</v>
      </c>
      <c r="G180" s="111">
        <v>0.25</v>
      </c>
      <c r="J180" s="100"/>
      <c r="K180" s="100"/>
    </row>
    <row r="181" spans="1:11" s="1" customFormat="1" ht="13" customHeight="1">
      <c r="A181" s="109">
        <v>169</v>
      </c>
      <c r="B181" s="106" t="s">
        <v>3211</v>
      </c>
      <c r="C181" s="106" t="s">
        <v>3210</v>
      </c>
      <c r="D181" s="106" t="s">
        <v>600</v>
      </c>
      <c r="E181" s="110">
        <v>542185</v>
      </c>
      <c r="F181" s="111">
        <v>603.94000000000005</v>
      </c>
      <c r="G181" s="111">
        <v>0.25</v>
      </c>
      <c r="J181" s="100"/>
      <c r="K181" s="100"/>
    </row>
    <row r="182" spans="1:11" s="1" customFormat="1" ht="13" customHeight="1">
      <c r="A182" s="109">
        <v>170</v>
      </c>
      <c r="B182" s="106" t="s">
        <v>3089</v>
      </c>
      <c r="C182" s="106" t="s">
        <v>3088</v>
      </c>
      <c r="D182" s="106" t="s">
        <v>1060</v>
      </c>
      <c r="E182" s="110">
        <v>55818</v>
      </c>
      <c r="F182" s="111">
        <v>594.35</v>
      </c>
      <c r="G182" s="111">
        <v>0.25</v>
      </c>
      <c r="J182" s="100"/>
      <c r="K182" s="100"/>
    </row>
    <row r="183" spans="1:11" s="1" customFormat="1" ht="13" customHeight="1">
      <c r="A183" s="109">
        <v>171</v>
      </c>
      <c r="B183" s="106" t="s">
        <v>2805</v>
      </c>
      <c r="C183" s="106" t="s">
        <v>2806</v>
      </c>
      <c r="D183" s="106" t="s">
        <v>479</v>
      </c>
      <c r="E183" s="110">
        <v>68013</v>
      </c>
      <c r="F183" s="111">
        <v>589.66999999999996</v>
      </c>
      <c r="G183" s="111">
        <v>0.24</v>
      </c>
      <c r="J183" s="100"/>
      <c r="K183" s="100"/>
    </row>
    <row r="184" spans="1:11" s="1" customFormat="1" ht="13" customHeight="1">
      <c r="A184" s="109">
        <v>172</v>
      </c>
      <c r="B184" s="106" t="s">
        <v>3200</v>
      </c>
      <c r="C184" s="106" t="s">
        <v>3201</v>
      </c>
      <c r="D184" s="106" t="s">
        <v>720</v>
      </c>
      <c r="E184" s="110">
        <v>66451</v>
      </c>
      <c r="F184" s="111">
        <v>585.47</v>
      </c>
      <c r="G184" s="111">
        <v>0.24</v>
      </c>
      <c r="J184" s="100"/>
      <c r="K184" s="100"/>
    </row>
    <row r="185" spans="1:11" s="1" customFormat="1" ht="13" customHeight="1">
      <c r="A185" s="109">
        <v>173</v>
      </c>
      <c r="B185" s="106" t="s">
        <v>3071</v>
      </c>
      <c r="C185" s="106" t="s">
        <v>3070</v>
      </c>
      <c r="D185" s="106" t="s">
        <v>570</v>
      </c>
      <c r="E185" s="110">
        <v>103255</v>
      </c>
      <c r="F185" s="111">
        <v>583.75</v>
      </c>
      <c r="G185" s="111">
        <v>0.24</v>
      </c>
      <c r="J185" s="100"/>
      <c r="K185" s="100"/>
    </row>
    <row r="186" spans="1:11" s="1" customFormat="1" ht="13" customHeight="1">
      <c r="A186" s="109">
        <v>174</v>
      </c>
      <c r="B186" s="106" t="s">
        <v>2998</v>
      </c>
      <c r="C186" s="106" t="s">
        <v>2997</v>
      </c>
      <c r="D186" s="106" t="s">
        <v>505</v>
      </c>
      <c r="E186" s="110">
        <v>39709</v>
      </c>
      <c r="F186" s="111">
        <v>575.22</v>
      </c>
      <c r="G186" s="111">
        <v>0.24</v>
      </c>
      <c r="J186" s="100"/>
      <c r="K186" s="100"/>
    </row>
    <row r="187" spans="1:11" s="1" customFormat="1" ht="13" customHeight="1">
      <c r="A187" s="109">
        <v>175</v>
      </c>
      <c r="B187" s="106" t="s">
        <v>2934</v>
      </c>
      <c r="C187" s="106" t="s">
        <v>2933</v>
      </c>
      <c r="D187" s="106" t="s">
        <v>570</v>
      </c>
      <c r="E187" s="110">
        <v>810718</v>
      </c>
      <c r="F187" s="111">
        <v>572.77</v>
      </c>
      <c r="G187" s="111">
        <v>0.24</v>
      </c>
      <c r="J187" s="100"/>
      <c r="K187" s="100"/>
    </row>
    <row r="188" spans="1:11" s="1" customFormat="1" ht="13" customHeight="1">
      <c r="A188" s="109">
        <v>176</v>
      </c>
      <c r="B188" s="106" t="s">
        <v>3129</v>
      </c>
      <c r="C188" s="106" t="s">
        <v>3130</v>
      </c>
      <c r="D188" s="106" t="s">
        <v>1060</v>
      </c>
      <c r="E188" s="110">
        <v>170018</v>
      </c>
      <c r="F188" s="111">
        <v>565.39</v>
      </c>
      <c r="G188" s="111">
        <v>0.23</v>
      </c>
      <c r="J188" s="100"/>
      <c r="K188" s="100"/>
    </row>
    <row r="189" spans="1:11" s="1" customFormat="1" ht="13" customHeight="1">
      <c r="A189" s="109">
        <v>177</v>
      </c>
      <c r="B189" s="106" t="s">
        <v>2880</v>
      </c>
      <c r="C189" s="106" t="s">
        <v>2881</v>
      </c>
      <c r="D189" s="106" t="s">
        <v>570</v>
      </c>
      <c r="E189" s="110">
        <v>124630</v>
      </c>
      <c r="F189" s="111">
        <v>548.80999999999995</v>
      </c>
      <c r="G189" s="111">
        <v>0.23</v>
      </c>
      <c r="J189" s="100"/>
      <c r="K189" s="100"/>
    </row>
    <row r="190" spans="1:11" s="1" customFormat="1" ht="13" customHeight="1">
      <c r="A190" s="109">
        <v>178</v>
      </c>
      <c r="B190" s="106" t="s">
        <v>3075</v>
      </c>
      <c r="C190" s="106" t="s">
        <v>3074</v>
      </c>
      <c r="D190" s="106" t="s">
        <v>688</v>
      </c>
      <c r="E190" s="110">
        <v>191202</v>
      </c>
      <c r="F190" s="111">
        <v>537.37</v>
      </c>
      <c r="G190" s="111">
        <v>0.22</v>
      </c>
      <c r="J190" s="100"/>
      <c r="K190" s="100"/>
    </row>
    <row r="191" spans="1:11" s="1" customFormat="1" ht="13" customHeight="1">
      <c r="A191" s="109">
        <v>179</v>
      </c>
      <c r="B191" s="106" t="s">
        <v>2937</v>
      </c>
      <c r="C191" s="106" t="s">
        <v>2938</v>
      </c>
      <c r="D191" s="106" t="s">
        <v>510</v>
      </c>
      <c r="E191" s="110">
        <v>43062</v>
      </c>
      <c r="F191" s="111">
        <v>535.65</v>
      </c>
      <c r="G191" s="111">
        <v>0.22</v>
      </c>
      <c r="J191" s="100"/>
      <c r="K191" s="100"/>
    </row>
    <row r="192" spans="1:11" s="1" customFormat="1" ht="13" customHeight="1">
      <c r="A192" s="109">
        <v>180</v>
      </c>
      <c r="B192" s="106" t="s">
        <v>3183</v>
      </c>
      <c r="C192" s="106" t="s">
        <v>3184</v>
      </c>
      <c r="D192" s="106" t="s">
        <v>555</v>
      </c>
      <c r="E192" s="110">
        <v>100808</v>
      </c>
      <c r="F192" s="111">
        <v>532.01</v>
      </c>
      <c r="G192" s="111">
        <v>0.22</v>
      </c>
      <c r="J192" s="100"/>
      <c r="K192" s="100"/>
    </row>
    <row r="193" spans="1:11" s="1" customFormat="1" ht="13" customHeight="1">
      <c r="A193" s="109">
        <v>181</v>
      </c>
      <c r="B193" s="106" t="s">
        <v>3141</v>
      </c>
      <c r="C193" s="106" t="s">
        <v>3142</v>
      </c>
      <c r="D193" s="106" t="s">
        <v>466</v>
      </c>
      <c r="E193" s="110">
        <v>396027</v>
      </c>
      <c r="F193" s="111">
        <v>524.78</v>
      </c>
      <c r="G193" s="111">
        <v>0.22</v>
      </c>
      <c r="J193" s="100"/>
      <c r="K193" s="100"/>
    </row>
    <row r="194" spans="1:11" s="1" customFormat="1" ht="13" customHeight="1">
      <c r="A194" s="109">
        <v>182</v>
      </c>
      <c r="B194" s="106" t="s">
        <v>2798</v>
      </c>
      <c r="C194" s="106" t="s">
        <v>2797</v>
      </c>
      <c r="D194" s="106" t="s">
        <v>479</v>
      </c>
      <c r="E194" s="110">
        <v>250313</v>
      </c>
      <c r="F194" s="111">
        <v>516.16999999999996</v>
      </c>
      <c r="G194" s="111">
        <v>0.21</v>
      </c>
      <c r="J194" s="100"/>
      <c r="K194" s="100"/>
    </row>
    <row r="195" spans="1:11" s="1" customFormat="1" ht="13" customHeight="1">
      <c r="A195" s="109">
        <v>183</v>
      </c>
      <c r="B195" s="106" t="s">
        <v>3222</v>
      </c>
      <c r="C195" s="106" t="s">
        <v>3223</v>
      </c>
      <c r="D195" s="106" t="s">
        <v>555</v>
      </c>
      <c r="E195" s="110">
        <v>102564</v>
      </c>
      <c r="F195" s="111">
        <v>515.85</v>
      </c>
      <c r="G195" s="111">
        <v>0.21</v>
      </c>
      <c r="J195" s="100"/>
      <c r="K195" s="100"/>
    </row>
    <row r="196" spans="1:11" s="1" customFormat="1" ht="13" customHeight="1">
      <c r="A196" s="109">
        <v>184</v>
      </c>
      <c r="B196" s="106" t="s">
        <v>3072</v>
      </c>
      <c r="C196" s="106" t="s">
        <v>3073</v>
      </c>
      <c r="D196" s="106" t="s">
        <v>475</v>
      </c>
      <c r="E196" s="110">
        <v>129835</v>
      </c>
      <c r="F196" s="111">
        <v>514.15</v>
      </c>
      <c r="G196" s="111">
        <v>0.21</v>
      </c>
      <c r="J196" s="100"/>
      <c r="K196" s="100"/>
    </row>
    <row r="197" spans="1:11" s="1" customFormat="1" ht="13" customHeight="1">
      <c r="A197" s="109">
        <v>185</v>
      </c>
      <c r="B197" s="106" t="s">
        <v>3087</v>
      </c>
      <c r="C197" s="106" t="s">
        <v>3086</v>
      </c>
      <c r="D197" s="106" t="s">
        <v>1373</v>
      </c>
      <c r="E197" s="110">
        <v>1738719</v>
      </c>
      <c r="F197" s="111">
        <v>512.04999999999995</v>
      </c>
      <c r="G197" s="111">
        <v>0.21</v>
      </c>
      <c r="J197" s="100"/>
      <c r="K197" s="100"/>
    </row>
    <row r="198" spans="1:11" s="1" customFormat="1" ht="13" customHeight="1">
      <c r="A198" s="109">
        <v>186</v>
      </c>
      <c r="B198" s="106" t="s">
        <v>2894</v>
      </c>
      <c r="C198" s="106" t="s">
        <v>2895</v>
      </c>
      <c r="D198" s="106" t="s">
        <v>466</v>
      </c>
      <c r="E198" s="110">
        <v>227264</v>
      </c>
      <c r="F198" s="111">
        <v>505.32</v>
      </c>
      <c r="G198" s="111">
        <v>0.21</v>
      </c>
      <c r="J198" s="100"/>
      <c r="K198" s="100"/>
    </row>
    <row r="199" spans="1:11" s="1" customFormat="1" ht="13" customHeight="1">
      <c r="A199" s="109">
        <v>187</v>
      </c>
      <c r="B199" s="106" t="s">
        <v>3225</v>
      </c>
      <c r="C199" s="106" t="s">
        <v>3224</v>
      </c>
      <c r="D199" s="106" t="s">
        <v>544</v>
      </c>
      <c r="E199" s="110">
        <v>227322</v>
      </c>
      <c r="F199" s="111">
        <v>503.52</v>
      </c>
      <c r="G199" s="111">
        <v>0.21</v>
      </c>
      <c r="J199" s="100"/>
      <c r="K199" s="100"/>
    </row>
    <row r="200" spans="1:11" s="1" customFormat="1" ht="13" customHeight="1">
      <c r="A200" s="109">
        <v>188</v>
      </c>
      <c r="B200" s="106" t="s">
        <v>3192</v>
      </c>
      <c r="C200" s="106" t="s">
        <v>3191</v>
      </c>
      <c r="D200" s="106" t="s">
        <v>570</v>
      </c>
      <c r="E200" s="110">
        <v>208812</v>
      </c>
      <c r="F200" s="111">
        <v>499.9</v>
      </c>
      <c r="G200" s="111">
        <v>0.21</v>
      </c>
      <c r="J200" s="100"/>
      <c r="K200" s="100"/>
    </row>
    <row r="201" spans="1:11" s="1" customFormat="1" ht="13" customHeight="1">
      <c r="A201" s="109">
        <v>189</v>
      </c>
      <c r="B201" s="106" t="s">
        <v>3166</v>
      </c>
      <c r="C201" s="106" t="s">
        <v>3167</v>
      </c>
      <c r="D201" s="106" t="s">
        <v>603</v>
      </c>
      <c r="E201" s="110">
        <v>60551</v>
      </c>
      <c r="F201" s="111">
        <v>496.37</v>
      </c>
      <c r="G201" s="111">
        <v>0.21</v>
      </c>
      <c r="J201" s="100"/>
      <c r="K201" s="100"/>
    </row>
    <row r="202" spans="1:11" s="1" customFormat="1" ht="13" customHeight="1">
      <c r="A202" s="109">
        <v>190</v>
      </c>
      <c r="B202" s="106" t="s">
        <v>3994</v>
      </c>
      <c r="C202" s="106" t="s">
        <v>3104</v>
      </c>
      <c r="D202" s="106" t="s">
        <v>709</v>
      </c>
      <c r="E202" s="110">
        <v>67591</v>
      </c>
      <c r="F202" s="111">
        <v>496.02</v>
      </c>
      <c r="G202" s="111">
        <v>0.21</v>
      </c>
      <c r="J202" s="100"/>
      <c r="K202" s="100"/>
    </row>
    <row r="203" spans="1:11" s="1" customFormat="1" ht="13" customHeight="1">
      <c r="A203" s="109">
        <v>191</v>
      </c>
      <c r="B203" s="106" t="s">
        <v>3132</v>
      </c>
      <c r="C203" s="106" t="s">
        <v>3131</v>
      </c>
      <c r="D203" s="106" t="s">
        <v>603</v>
      </c>
      <c r="E203" s="110">
        <v>228230</v>
      </c>
      <c r="F203" s="111">
        <v>495.58</v>
      </c>
      <c r="G203" s="111">
        <v>0.21</v>
      </c>
      <c r="J203" s="100"/>
      <c r="K203" s="100"/>
    </row>
    <row r="204" spans="1:11" s="1" customFormat="1" ht="13" customHeight="1">
      <c r="A204" s="109">
        <v>192</v>
      </c>
      <c r="B204" s="106" t="s">
        <v>2943</v>
      </c>
      <c r="C204" s="106" t="s">
        <v>2944</v>
      </c>
      <c r="D204" s="106" t="s">
        <v>469</v>
      </c>
      <c r="E204" s="110">
        <v>315992</v>
      </c>
      <c r="F204" s="111">
        <v>486.09</v>
      </c>
      <c r="G204" s="111">
        <v>0.2</v>
      </c>
      <c r="J204" s="100"/>
      <c r="K204" s="100"/>
    </row>
    <row r="205" spans="1:11" s="1" customFormat="1" ht="13" customHeight="1">
      <c r="A205" s="109">
        <v>193</v>
      </c>
      <c r="B205" s="106" t="s">
        <v>3143</v>
      </c>
      <c r="C205" s="106" t="s">
        <v>3144</v>
      </c>
      <c r="D205" s="106" t="s">
        <v>2930</v>
      </c>
      <c r="E205" s="110">
        <v>160273</v>
      </c>
      <c r="F205" s="111">
        <v>485.31</v>
      </c>
      <c r="G205" s="111">
        <v>0.2</v>
      </c>
      <c r="J205" s="100"/>
      <c r="K205" s="100"/>
    </row>
    <row r="206" spans="1:11" s="1" customFormat="1" ht="13" customHeight="1">
      <c r="A206" s="109">
        <v>194</v>
      </c>
      <c r="B206" s="106" t="s">
        <v>3140</v>
      </c>
      <c r="C206" s="106" t="s">
        <v>3139</v>
      </c>
      <c r="D206" s="106" t="s">
        <v>603</v>
      </c>
      <c r="E206" s="110">
        <v>367019</v>
      </c>
      <c r="F206" s="111">
        <v>467.58</v>
      </c>
      <c r="G206" s="111">
        <v>0.19</v>
      </c>
      <c r="J206" s="100"/>
      <c r="K206" s="100"/>
    </row>
    <row r="207" spans="1:11" s="1" customFormat="1" ht="13" customHeight="1">
      <c r="A207" s="109">
        <v>195</v>
      </c>
      <c r="B207" s="106" t="s">
        <v>3040</v>
      </c>
      <c r="C207" s="106" t="s">
        <v>3041</v>
      </c>
      <c r="D207" s="106" t="s">
        <v>512</v>
      </c>
      <c r="E207" s="110">
        <v>383666</v>
      </c>
      <c r="F207" s="111">
        <v>467.5</v>
      </c>
      <c r="G207" s="111">
        <v>0.19</v>
      </c>
      <c r="J207" s="100"/>
      <c r="K207" s="100"/>
    </row>
    <row r="208" spans="1:11" s="1" customFormat="1" ht="13" customHeight="1">
      <c r="A208" s="109">
        <v>196</v>
      </c>
      <c r="B208" s="106" t="s">
        <v>2936</v>
      </c>
      <c r="C208" s="106" t="s">
        <v>2935</v>
      </c>
      <c r="D208" s="106" t="s">
        <v>510</v>
      </c>
      <c r="E208" s="110">
        <v>357181</v>
      </c>
      <c r="F208" s="111">
        <v>464.91</v>
      </c>
      <c r="G208" s="111">
        <v>0.19</v>
      </c>
      <c r="J208" s="100"/>
      <c r="K208" s="100"/>
    </row>
    <row r="209" spans="1:11" s="1" customFormat="1" ht="13" customHeight="1">
      <c r="A209" s="109">
        <v>197</v>
      </c>
      <c r="B209" s="106" t="s">
        <v>3194</v>
      </c>
      <c r="C209" s="106" t="s">
        <v>3193</v>
      </c>
      <c r="D209" s="106" t="s">
        <v>544</v>
      </c>
      <c r="E209" s="110">
        <v>2118710</v>
      </c>
      <c r="F209" s="111">
        <v>463.36</v>
      </c>
      <c r="G209" s="111">
        <v>0.19</v>
      </c>
      <c r="J209" s="100"/>
      <c r="K209" s="100"/>
    </row>
    <row r="210" spans="1:11" s="1" customFormat="1" ht="13" customHeight="1">
      <c r="A210" s="109">
        <v>198</v>
      </c>
      <c r="B210" s="106" t="s">
        <v>2953</v>
      </c>
      <c r="C210" s="106" t="s">
        <v>2954</v>
      </c>
      <c r="D210" s="106" t="s">
        <v>544</v>
      </c>
      <c r="E210" s="110">
        <v>202549</v>
      </c>
      <c r="F210" s="111">
        <v>455.96</v>
      </c>
      <c r="G210" s="111">
        <v>0.19</v>
      </c>
      <c r="J210" s="100"/>
      <c r="K210" s="100"/>
    </row>
    <row r="211" spans="1:11" s="1" customFormat="1" ht="13" customHeight="1">
      <c r="A211" s="109">
        <v>199</v>
      </c>
      <c r="B211" s="106" t="s">
        <v>3137</v>
      </c>
      <c r="C211" s="106" t="s">
        <v>3138</v>
      </c>
      <c r="D211" s="106" t="s">
        <v>695</v>
      </c>
      <c r="E211" s="110">
        <v>64039</v>
      </c>
      <c r="F211" s="111">
        <v>455</v>
      </c>
      <c r="G211" s="111">
        <v>0.19</v>
      </c>
      <c r="J211" s="100"/>
      <c r="K211" s="100"/>
    </row>
    <row r="212" spans="1:11" s="1" customFormat="1" ht="13" customHeight="1">
      <c r="A212" s="109">
        <v>200</v>
      </c>
      <c r="B212" s="106" t="s">
        <v>3215</v>
      </c>
      <c r="C212" s="106" t="s">
        <v>3214</v>
      </c>
      <c r="D212" s="106" t="s">
        <v>648</v>
      </c>
      <c r="E212" s="110">
        <v>435662</v>
      </c>
      <c r="F212" s="111">
        <v>454.26</v>
      </c>
      <c r="G212" s="111">
        <v>0.19</v>
      </c>
      <c r="J212" s="100"/>
      <c r="K212" s="100"/>
    </row>
    <row r="213" spans="1:11" s="1" customFormat="1" ht="13" customHeight="1">
      <c r="A213" s="109">
        <v>201</v>
      </c>
      <c r="B213" s="106" t="s">
        <v>3230</v>
      </c>
      <c r="C213" s="106" t="s">
        <v>3231</v>
      </c>
      <c r="D213" s="106" t="s">
        <v>500</v>
      </c>
      <c r="E213" s="110">
        <v>332564</v>
      </c>
      <c r="F213" s="111">
        <v>449.33</v>
      </c>
      <c r="G213" s="111">
        <v>0.19</v>
      </c>
      <c r="J213" s="100"/>
      <c r="K213" s="100"/>
    </row>
    <row r="214" spans="1:11" s="1" customFormat="1" ht="13" customHeight="1">
      <c r="A214" s="109">
        <v>202</v>
      </c>
      <c r="B214" s="106" t="s">
        <v>3185</v>
      </c>
      <c r="C214" s="106" t="s">
        <v>3186</v>
      </c>
      <c r="D214" s="106" t="s">
        <v>624</v>
      </c>
      <c r="E214" s="110">
        <v>224108</v>
      </c>
      <c r="F214" s="111">
        <v>448.48</v>
      </c>
      <c r="G214" s="111">
        <v>0.19</v>
      </c>
      <c r="J214" s="100"/>
      <c r="K214" s="100"/>
    </row>
    <row r="215" spans="1:11" s="1" customFormat="1" ht="13" customHeight="1">
      <c r="A215" s="109">
        <v>203</v>
      </c>
      <c r="B215" s="106" t="s">
        <v>3158</v>
      </c>
      <c r="C215" s="106" t="s">
        <v>3159</v>
      </c>
      <c r="D215" s="106" t="s">
        <v>486</v>
      </c>
      <c r="E215" s="110">
        <v>218817</v>
      </c>
      <c r="F215" s="111">
        <v>443.72</v>
      </c>
      <c r="G215" s="111">
        <v>0.18</v>
      </c>
      <c r="J215" s="100"/>
      <c r="K215" s="100"/>
    </row>
    <row r="216" spans="1:11" s="1" customFormat="1" ht="13" customHeight="1">
      <c r="A216" s="109">
        <v>204</v>
      </c>
      <c r="B216" s="106" t="s">
        <v>2915</v>
      </c>
      <c r="C216" s="106" t="s">
        <v>2914</v>
      </c>
      <c r="D216" s="106" t="s">
        <v>1170</v>
      </c>
      <c r="E216" s="110">
        <v>52780</v>
      </c>
      <c r="F216" s="111">
        <v>439.16</v>
      </c>
      <c r="G216" s="111">
        <v>0.18</v>
      </c>
      <c r="J216" s="100"/>
      <c r="K216" s="100"/>
    </row>
    <row r="217" spans="1:11" s="1" customFormat="1" ht="13" customHeight="1">
      <c r="A217" s="109">
        <v>205</v>
      </c>
      <c r="B217" s="106" t="s">
        <v>2763</v>
      </c>
      <c r="C217" s="106" t="s">
        <v>2764</v>
      </c>
      <c r="D217" s="106" t="s">
        <v>464</v>
      </c>
      <c r="E217" s="110">
        <v>147910</v>
      </c>
      <c r="F217" s="111">
        <v>432.86</v>
      </c>
      <c r="G217" s="111">
        <v>0.18</v>
      </c>
      <c r="J217" s="100"/>
      <c r="K217" s="100"/>
    </row>
    <row r="218" spans="1:11" s="1" customFormat="1" ht="13" customHeight="1">
      <c r="A218" s="109">
        <v>206</v>
      </c>
      <c r="B218" s="106" t="s">
        <v>3234</v>
      </c>
      <c r="C218" s="106" t="s">
        <v>3235</v>
      </c>
      <c r="D218" s="106" t="s">
        <v>466</v>
      </c>
      <c r="E218" s="110">
        <v>160199</v>
      </c>
      <c r="F218" s="111">
        <v>426.71</v>
      </c>
      <c r="G218" s="111">
        <v>0.18</v>
      </c>
      <c r="J218" s="100"/>
      <c r="K218" s="100"/>
    </row>
    <row r="219" spans="1:11" s="1" customFormat="1" ht="13" customHeight="1">
      <c r="A219" s="109">
        <v>207</v>
      </c>
      <c r="B219" s="106" t="s">
        <v>3025</v>
      </c>
      <c r="C219" s="106" t="s">
        <v>3026</v>
      </c>
      <c r="D219" s="106" t="s">
        <v>510</v>
      </c>
      <c r="E219" s="110">
        <v>58585</v>
      </c>
      <c r="F219" s="111">
        <v>419.88</v>
      </c>
      <c r="G219" s="111">
        <v>0.17</v>
      </c>
      <c r="J219" s="100"/>
      <c r="K219" s="100"/>
    </row>
    <row r="220" spans="1:11" s="1" customFormat="1" ht="13" customHeight="1">
      <c r="A220" s="109">
        <v>208</v>
      </c>
      <c r="B220" s="106" t="s">
        <v>3995</v>
      </c>
      <c r="C220" s="106" t="s">
        <v>3197</v>
      </c>
      <c r="D220" s="106" t="s">
        <v>570</v>
      </c>
      <c r="E220" s="110">
        <v>50851</v>
      </c>
      <c r="F220" s="111">
        <v>416.6</v>
      </c>
      <c r="G220" s="111">
        <v>0.17</v>
      </c>
      <c r="J220" s="100"/>
      <c r="K220" s="100"/>
    </row>
    <row r="221" spans="1:11" s="1" customFormat="1" ht="13" customHeight="1">
      <c r="A221" s="109">
        <v>209</v>
      </c>
      <c r="B221" s="106" t="s">
        <v>3899</v>
      </c>
      <c r="C221" s="106" t="s">
        <v>3900</v>
      </c>
      <c r="D221" s="106" t="s">
        <v>600</v>
      </c>
      <c r="E221" s="110">
        <v>76302</v>
      </c>
      <c r="F221" s="111">
        <v>415.58</v>
      </c>
      <c r="G221" s="111">
        <v>0.17</v>
      </c>
      <c r="J221" s="100"/>
      <c r="K221" s="100"/>
    </row>
    <row r="222" spans="1:11" s="1" customFormat="1" ht="13" customHeight="1">
      <c r="A222" s="109">
        <v>210</v>
      </c>
      <c r="B222" s="106" t="s">
        <v>3035</v>
      </c>
      <c r="C222" s="106" t="s">
        <v>3034</v>
      </c>
      <c r="D222" s="106" t="s">
        <v>544</v>
      </c>
      <c r="E222" s="110">
        <v>53050</v>
      </c>
      <c r="F222" s="111">
        <v>415.09</v>
      </c>
      <c r="G222" s="111">
        <v>0.17</v>
      </c>
      <c r="J222" s="100"/>
      <c r="K222" s="100"/>
    </row>
    <row r="223" spans="1:11" s="1" customFormat="1" ht="13" customHeight="1">
      <c r="A223" s="109">
        <v>211</v>
      </c>
      <c r="B223" s="106" t="s">
        <v>2859</v>
      </c>
      <c r="C223" s="106" t="s">
        <v>2858</v>
      </c>
      <c r="D223" s="106" t="s">
        <v>512</v>
      </c>
      <c r="E223" s="110">
        <v>340439</v>
      </c>
      <c r="F223" s="111">
        <v>412.24</v>
      </c>
      <c r="G223" s="111">
        <v>0.17</v>
      </c>
      <c r="J223" s="100"/>
      <c r="K223" s="100"/>
    </row>
    <row r="224" spans="1:11" s="1" customFormat="1" ht="13" customHeight="1">
      <c r="A224" s="109">
        <v>212</v>
      </c>
      <c r="B224" s="106" t="s">
        <v>3107</v>
      </c>
      <c r="C224" s="106" t="s">
        <v>3108</v>
      </c>
      <c r="D224" s="106" t="s">
        <v>466</v>
      </c>
      <c r="E224" s="110">
        <v>61086</v>
      </c>
      <c r="F224" s="111">
        <v>409.46</v>
      </c>
      <c r="G224" s="111">
        <v>0.17</v>
      </c>
      <c r="J224" s="100"/>
      <c r="K224" s="100"/>
    </row>
    <row r="225" spans="1:11" s="1" customFormat="1" ht="13" customHeight="1">
      <c r="A225" s="109">
        <v>213</v>
      </c>
      <c r="B225" s="106" t="s">
        <v>3078</v>
      </c>
      <c r="C225" s="106" t="s">
        <v>3079</v>
      </c>
      <c r="D225" s="106" t="s">
        <v>1060</v>
      </c>
      <c r="E225" s="110">
        <v>65764</v>
      </c>
      <c r="F225" s="111">
        <v>406.55</v>
      </c>
      <c r="G225" s="111">
        <v>0.17</v>
      </c>
      <c r="J225" s="100"/>
      <c r="K225" s="100"/>
    </row>
    <row r="226" spans="1:11" s="1" customFormat="1" ht="13" customHeight="1">
      <c r="A226" s="109">
        <v>214</v>
      </c>
      <c r="B226" s="106" t="s">
        <v>2862</v>
      </c>
      <c r="C226" s="106" t="s">
        <v>2863</v>
      </c>
      <c r="D226" s="106" t="s">
        <v>555</v>
      </c>
      <c r="E226" s="110">
        <v>26079</v>
      </c>
      <c r="F226" s="111">
        <v>401.36</v>
      </c>
      <c r="G226" s="111">
        <v>0.17</v>
      </c>
      <c r="J226" s="100"/>
      <c r="K226" s="100"/>
    </row>
    <row r="227" spans="1:11" s="1" customFormat="1" ht="13" customHeight="1">
      <c r="A227" s="109">
        <v>215</v>
      </c>
      <c r="B227" s="106" t="s">
        <v>3024</v>
      </c>
      <c r="C227" s="106" t="s">
        <v>3023</v>
      </c>
      <c r="D227" s="106" t="s">
        <v>505</v>
      </c>
      <c r="E227" s="110">
        <v>694573</v>
      </c>
      <c r="F227" s="111">
        <v>400.84</v>
      </c>
      <c r="G227" s="111">
        <v>0.17</v>
      </c>
      <c r="J227" s="100"/>
      <c r="K227" s="100"/>
    </row>
    <row r="228" spans="1:11" s="1" customFormat="1" ht="13" customHeight="1">
      <c r="A228" s="109">
        <v>216</v>
      </c>
      <c r="B228" s="106" t="s">
        <v>3054</v>
      </c>
      <c r="C228" s="106" t="s">
        <v>3055</v>
      </c>
      <c r="D228" s="106" t="s">
        <v>720</v>
      </c>
      <c r="E228" s="110">
        <v>224446</v>
      </c>
      <c r="F228" s="111">
        <v>400.59</v>
      </c>
      <c r="G228" s="111">
        <v>0.17</v>
      </c>
      <c r="J228" s="100"/>
      <c r="K228" s="100"/>
    </row>
    <row r="229" spans="1:11" s="1" customFormat="1" ht="13" customHeight="1">
      <c r="A229" s="109">
        <v>217</v>
      </c>
      <c r="B229" s="106" t="s">
        <v>2682</v>
      </c>
      <c r="C229" s="106" t="s">
        <v>2683</v>
      </c>
      <c r="D229" s="106" t="s">
        <v>479</v>
      </c>
      <c r="E229" s="110">
        <v>126286</v>
      </c>
      <c r="F229" s="111">
        <v>397.93</v>
      </c>
      <c r="G229" s="111">
        <v>0.17</v>
      </c>
      <c r="J229" s="100"/>
      <c r="K229" s="100"/>
    </row>
    <row r="230" spans="1:11" s="1" customFormat="1" ht="13" customHeight="1">
      <c r="A230" s="109">
        <v>218</v>
      </c>
      <c r="B230" s="106" t="s">
        <v>3090</v>
      </c>
      <c r="C230" s="106" t="s">
        <v>3091</v>
      </c>
      <c r="D230" s="106" t="s">
        <v>1048</v>
      </c>
      <c r="E230" s="110">
        <v>62289</v>
      </c>
      <c r="F230" s="111">
        <v>397.19</v>
      </c>
      <c r="G230" s="111">
        <v>0.16</v>
      </c>
      <c r="J230" s="100"/>
      <c r="K230" s="100"/>
    </row>
    <row r="231" spans="1:11" s="1" customFormat="1" ht="13" customHeight="1">
      <c r="A231" s="109">
        <v>219</v>
      </c>
      <c r="B231" s="106" t="s">
        <v>2678</v>
      </c>
      <c r="C231" s="106" t="s">
        <v>2679</v>
      </c>
      <c r="D231" s="106" t="s">
        <v>479</v>
      </c>
      <c r="E231" s="110">
        <v>93526</v>
      </c>
      <c r="F231" s="111">
        <v>395.38</v>
      </c>
      <c r="G231" s="111">
        <v>0.16</v>
      </c>
      <c r="J231" s="100"/>
      <c r="K231" s="100"/>
    </row>
    <row r="232" spans="1:11" s="1" customFormat="1" ht="13" customHeight="1">
      <c r="A232" s="109">
        <v>220</v>
      </c>
      <c r="B232" s="106" t="s">
        <v>2904</v>
      </c>
      <c r="C232" s="106" t="s">
        <v>2905</v>
      </c>
      <c r="D232" s="106" t="s">
        <v>466</v>
      </c>
      <c r="E232" s="110">
        <v>114992</v>
      </c>
      <c r="F232" s="111">
        <v>394.77</v>
      </c>
      <c r="G232" s="111">
        <v>0.16</v>
      </c>
      <c r="J232" s="100"/>
      <c r="K232" s="100"/>
    </row>
    <row r="233" spans="1:11" s="1" customFormat="1" ht="13" customHeight="1">
      <c r="A233" s="109">
        <v>221</v>
      </c>
      <c r="B233" s="106" t="s">
        <v>2844</v>
      </c>
      <c r="C233" s="106" t="s">
        <v>2845</v>
      </c>
      <c r="D233" s="106" t="s">
        <v>695</v>
      </c>
      <c r="E233" s="110">
        <v>3300329</v>
      </c>
      <c r="F233" s="111">
        <v>393.4</v>
      </c>
      <c r="G233" s="111">
        <v>0.16</v>
      </c>
      <c r="J233" s="100"/>
      <c r="K233" s="100"/>
    </row>
    <row r="234" spans="1:11" s="1" customFormat="1" ht="13" customHeight="1">
      <c r="A234" s="109">
        <v>222</v>
      </c>
      <c r="B234" s="106" t="s">
        <v>3203</v>
      </c>
      <c r="C234" s="106" t="s">
        <v>3202</v>
      </c>
      <c r="D234" s="106" t="s">
        <v>624</v>
      </c>
      <c r="E234" s="110">
        <v>127286</v>
      </c>
      <c r="F234" s="111">
        <v>384.79</v>
      </c>
      <c r="G234" s="111">
        <v>0.16</v>
      </c>
      <c r="J234" s="100"/>
      <c r="K234" s="100"/>
    </row>
    <row r="235" spans="1:11" s="1" customFormat="1" ht="13" customHeight="1">
      <c r="A235" s="109">
        <v>223</v>
      </c>
      <c r="B235" s="106" t="s">
        <v>3262</v>
      </c>
      <c r="C235" s="106" t="s">
        <v>3263</v>
      </c>
      <c r="D235" s="106" t="s">
        <v>1170</v>
      </c>
      <c r="E235" s="110">
        <v>185861</v>
      </c>
      <c r="F235" s="111">
        <v>380.27</v>
      </c>
      <c r="G235" s="111">
        <v>0.16</v>
      </c>
      <c r="J235" s="100"/>
      <c r="K235" s="100"/>
    </row>
    <row r="236" spans="1:11" s="1" customFormat="1" ht="13" customHeight="1">
      <c r="A236" s="109">
        <v>224</v>
      </c>
      <c r="B236" s="106" t="s">
        <v>2949</v>
      </c>
      <c r="C236" s="106" t="s">
        <v>2950</v>
      </c>
      <c r="D236" s="106" t="s">
        <v>555</v>
      </c>
      <c r="E236" s="110">
        <v>98240</v>
      </c>
      <c r="F236" s="111">
        <v>373.8</v>
      </c>
      <c r="G236" s="111">
        <v>0.16</v>
      </c>
      <c r="J236" s="100"/>
      <c r="K236" s="100"/>
    </row>
    <row r="237" spans="1:11" s="1" customFormat="1" ht="13" customHeight="1">
      <c r="A237" s="109">
        <v>225</v>
      </c>
      <c r="B237" s="106" t="s">
        <v>2977</v>
      </c>
      <c r="C237" s="106" t="s">
        <v>2978</v>
      </c>
      <c r="D237" s="106" t="s">
        <v>520</v>
      </c>
      <c r="E237" s="110">
        <v>112983</v>
      </c>
      <c r="F237" s="111">
        <v>373.01</v>
      </c>
      <c r="G237" s="111">
        <v>0.15</v>
      </c>
      <c r="J237" s="100"/>
      <c r="K237" s="100"/>
    </row>
    <row r="238" spans="1:11" s="1" customFormat="1" ht="13" customHeight="1">
      <c r="A238" s="109">
        <v>226</v>
      </c>
      <c r="B238" s="106" t="s">
        <v>3187</v>
      </c>
      <c r="C238" s="106" t="s">
        <v>3188</v>
      </c>
      <c r="D238" s="106" t="s">
        <v>1060</v>
      </c>
      <c r="E238" s="110">
        <v>79105</v>
      </c>
      <c r="F238" s="111">
        <v>372.19</v>
      </c>
      <c r="G238" s="111">
        <v>0.15</v>
      </c>
      <c r="J238" s="100"/>
      <c r="K238" s="100"/>
    </row>
    <row r="239" spans="1:11" s="1" customFormat="1" ht="13" customHeight="1">
      <c r="A239" s="109">
        <v>227</v>
      </c>
      <c r="B239" s="106" t="s">
        <v>2879</v>
      </c>
      <c r="C239" s="106" t="s">
        <v>2878</v>
      </c>
      <c r="D239" s="106" t="s">
        <v>466</v>
      </c>
      <c r="E239" s="110">
        <v>111039</v>
      </c>
      <c r="F239" s="111">
        <v>369.65</v>
      </c>
      <c r="G239" s="111">
        <v>0.15</v>
      </c>
      <c r="J239" s="100"/>
      <c r="K239" s="100"/>
    </row>
    <row r="240" spans="1:11" s="1" customFormat="1" ht="13" customHeight="1">
      <c r="A240" s="109">
        <v>228</v>
      </c>
      <c r="B240" s="106" t="s">
        <v>2852</v>
      </c>
      <c r="C240" s="106" t="s">
        <v>2853</v>
      </c>
      <c r="D240" s="106" t="s">
        <v>624</v>
      </c>
      <c r="E240" s="110">
        <v>266516</v>
      </c>
      <c r="F240" s="111">
        <v>365.79</v>
      </c>
      <c r="G240" s="111">
        <v>0.15</v>
      </c>
      <c r="J240" s="100"/>
      <c r="K240" s="100"/>
    </row>
    <row r="241" spans="1:11" s="1" customFormat="1" ht="13" customHeight="1">
      <c r="A241" s="109">
        <v>229</v>
      </c>
      <c r="B241" s="106" t="s">
        <v>2870</v>
      </c>
      <c r="C241" s="106" t="s">
        <v>2871</v>
      </c>
      <c r="D241" s="106" t="s">
        <v>1060</v>
      </c>
      <c r="E241" s="110">
        <v>131436</v>
      </c>
      <c r="F241" s="111">
        <v>365.52</v>
      </c>
      <c r="G241" s="111">
        <v>0.15</v>
      </c>
      <c r="J241" s="100"/>
      <c r="K241" s="100"/>
    </row>
    <row r="242" spans="1:11" s="1" customFormat="1" ht="13" customHeight="1">
      <c r="A242" s="109">
        <v>230</v>
      </c>
      <c r="B242" s="106" t="s">
        <v>3170</v>
      </c>
      <c r="C242" s="106" t="s">
        <v>3171</v>
      </c>
      <c r="D242" s="106" t="s">
        <v>575</v>
      </c>
      <c r="E242" s="110">
        <v>202372</v>
      </c>
      <c r="F242" s="111">
        <v>361.19</v>
      </c>
      <c r="G242" s="111">
        <v>0.15</v>
      </c>
      <c r="J242" s="100"/>
      <c r="K242" s="100"/>
    </row>
    <row r="243" spans="1:11" s="1" customFormat="1" ht="13" customHeight="1">
      <c r="A243" s="109">
        <v>231</v>
      </c>
      <c r="B243" s="106" t="s">
        <v>2990</v>
      </c>
      <c r="C243" s="106" t="s">
        <v>2989</v>
      </c>
      <c r="D243" s="106" t="s">
        <v>466</v>
      </c>
      <c r="E243" s="110">
        <v>26990</v>
      </c>
      <c r="F243" s="111">
        <v>355.11</v>
      </c>
      <c r="G243" s="111">
        <v>0.15</v>
      </c>
      <c r="J243" s="100"/>
      <c r="K243" s="100"/>
    </row>
    <row r="244" spans="1:11" s="1" customFormat="1" ht="13" customHeight="1">
      <c r="A244" s="109">
        <v>232</v>
      </c>
      <c r="B244" s="106" t="s">
        <v>2896</v>
      </c>
      <c r="C244" s="106" t="s">
        <v>2897</v>
      </c>
      <c r="D244" s="106" t="s">
        <v>575</v>
      </c>
      <c r="E244" s="110">
        <v>132890</v>
      </c>
      <c r="F244" s="111">
        <v>347.2</v>
      </c>
      <c r="G244" s="111">
        <v>0.14000000000000001</v>
      </c>
      <c r="J244" s="100"/>
      <c r="K244" s="100"/>
    </row>
    <row r="245" spans="1:11" s="1" customFormat="1" ht="13" customHeight="1">
      <c r="A245" s="109">
        <v>233</v>
      </c>
      <c r="B245" s="106" t="s">
        <v>3120</v>
      </c>
      <c r="C245" s="106" t="s">
        <v>3119</v>
      </c>
      <c r="D245" s="106" t="s">
        <v>486</v>
      </c>
      <c r="E245" s="110">
        <v>325256</v>
      </c>
      <c r="F245" s="111">
        <v>346.27</v>
      </c>
      <c r="G245" s="111">
        <v>0.14000000000000001</v>
      </c>
      <c r="J245" s="100"/>
      <c r="K245" s="100"/>
    </row>
    <row r="246" spans="1:11" s="1" customFormat="1" ht="13" customHeight="1">
      <c r="A246" s="109">
        <v>234</v>
      </c>
      <c r="B246" s="106" t="s">
        <v>2700</v>
      </c>
      <c r="C246" s="106" t="s">
        <v>2701</v>
      </c>
      <c r="D246" s="106" t="s">
        <v>479</v>
      </c>
      <c r="E246" s="110">
        <v>16457</v>
      </c>
      <c r="F246" s="111">
        <v>345.4</v>
      </c>
      <c r="G246" s="111">
        <v>0.14000000000000001</v>
      </c>
      <c r="J246" s="100"/>
      <c r="K246" s="100"/>
    </row>
    <row r="247" spans="1:11" s="1" customFormat="1" ht="13" customHeight="1">
      <c r="A247" s="109">
        <v>235</v>
      </c>
      <c r="B247" s="106" t="s">
        <v>3094</v>
      </c>
      <c r="C247" s="106" t="s">
        <v>3095</v>
      </c>
      <c r="D247" s="106" t="s">
        <v>520</v>
      </c>
      <c r="E247" s="110">
        <v>60846</v>
      </c>
      <c r="F247" s="111">
        <v>339.09</v>
      </c>
      <c r="G247" s="111">
        <v>0.14000000000000001</v>
      </c>
      <c r="J247" s="100"/>
      <c r="K247" s="100"/>
    </row>
    <row r="248" spans="1:11" s="1" customFormat="1" ht="13" customHeight="1">
      <c r="A248" s="109">
        <v>236</v>
      </c>
      <c r="B248" s="106" t="s">
        <v>3125</v>
      </c>
      <c r="C248" s="106" t="s">
        <v>3126</v>
      </c>
      <c r="D248" s="106" t="s">
        <v>624</v>
      </c>
      <c r="E248" s="110">
        <v>157944</v>
      </c>
      <c r="F248" s="111">
        <v>332.93</v>
      </c>
      <c r="G248" s="111">
        <v>0.14000000000000001</v>
      </c>
      <c r="J248" s="100"/>
      <c r="K248" s="100"/>
    </row>
    <row r="249" spans="1:11" s="1" customFormat="1" ht="13" customHeight="1">
      <c r="A249" s="109">
        <v>237</v>
      </c>
      <c r="B249" s="106" t="s">
        <v>2979</v>
      </c>
      <c r="C249" s="106" t="s">
        <v>2980</v>
      </c>
      <c r="D249" s="106" t="s">
        <v>1060</v>
      </c>
      <c r="E249" s="110">
        <v>246461</v>
      </c>
      <c r="F249" s="111">
        <v>331.05</v>
      </c>
      <c r="G249" s="111">
        <v>0.14000000000000001</v>
      </c>
      <c r="J249" s="100"/>
      <c r="K249" s="100"/>
    </row>
    <row r="250" spans="1:11" s="1" customFormat="1" ht="13" customHeight="1">
      <c r="A250" s="109">
        <v>238</v>
      </c>
      <c r="B250" s="106" t="s">
        <v>3260</v>
      </c>
      <c r="C250" s="106" t="s">
        <v>3261</v>
      </c>
      <c r="D250" s="106" t="s">
        <v>466</v>
      </c>
      <c r="E250" s="110">
        <v>263048</v>
      </c>
      <c r="F250" s="111">
        <v>329.18</v>
      </c>
      <c r="G250" s="111">
        <v>0.14000000000000001</v>
      </c>
      <c r="J250" s="100"/>
      <c r="K250" s="100"/>
    </row>
    <row r="251" spans="1:11" s="1" customFormat="1" ht="13" customHeight="1">
      <c r="A251" s="109">
        <v>239</v>
      </c>
      <c r="B251" s="106" t="s">
        <v>3038</v>
      </c>
      <c r="C251" s="106" t="s">
        <v>3039</v>
      </c>
      <c r="D251" s="106" t="s">
        <v>695</v>
      </c>
      <c r="E251" s="110">
        <v>225715</v>
      </c>
      <c r="F251" s="111">
        <v>329.12</v>
      </c>
      <c r="G251" s="111">
        <v>0.14000000000000001</v>
      </c>
      <c r="J251" s="100"/>
      <c r="K251" s="100"/>
    </row>
    <row r="252" spans="1:11" s="1" customFormat="1" ht="13" customHeight="1">
      <c r="A252" s="109">
        <v>240</v>
      </c>
      <c r="B252" s="106" t="s">
        <v>2928</v>
      </c>
      <c r="C252" s="106" t="s">
        <v>2929</v>
      </c>
      <c r="D252" s="106" t="s">
        <v>2930</v>
      </c>
      <c r="E252" s="110">
        <v>139486</v>
      </c>
      <c r="F252" s="111">
        <v>306.95</v>
      </c>
      <c r="G252" s="111">
        <v>0.13</v>
      </c>
      <c r="J252" s="100"/>
      <c r="K252" s="100"/>
    </row>
    <row r="253" spans="1:11" s="1" customFormat="1" ht="13" customHeight="1">
      <c r="A253" s="109">
        <v>241</v>
      </c>
      <c r="B253" s="106" t="s">
        <v>2996</v>
      </c>
      <c r="C253" s="106" t="s">
        <v>2995</v>
      </c>
      <c r="D253" s="106" t="s">
        <v>510</v>
      </c>
      <c r="E253" s="110">
        <v>922380</v>
      </c>
      <c r="F253" s="111">
        <v>289.07</v>
      </c>
      <c r="G253" s="111">
        <v>0.12</v>
      </c>
      <c r="J253" s="100"/>
      <c r="K253" s="100"/>
    </row>
    <row r="254" spans="1:11" s="1" customFormat="1" ht="13" customHeight="1">
      <c r="A254" s="109">
        <v>242</v>
      </c>
      <c r="B254" s="106" t="s">
        <v>3162</v>
      </c>
      <c r="C254" s="106" t="s">
        <v>3163</v>
      </c>
      <c r="D254" s="106" t="s">
        <v>611</v>
      </c>
      <c r="E254" s="110">
        <v>76596</v>
      </c>
      <c r="F254" s="111">
        <v>265.14</v>
      </c>
      <c r="G254" s="111">
        <v>0.11</v>
      </c>
      <c r="J254" s="100"/>
      <c r="K254" s="100"/>
    </row>
    <row r="255" spans="1:11" s="1" customFormat="1" ht="13" customHeight="1">
      <c r="A255" s="109">
        <v>243</v>
      </c>
      <c r="B255" s="106" t="s">
        <v>2981</v>
      </c>
      <c r="C255" s="106" t="s">
        <v>2982</v>
      </c>
      <c r="D255" s="106" t="s">
        <v>512</v>
      </c>
      <c r="E255" s="110">
        <v>49022</v>
      </c>
      <c r="F255" s="111">
        <v>264.01</v>
      </c>
      <c r="G255" s="111">
        <v>0.11</v>
      </c>
      <c r="J255" s="100"/>
      <c r="K255" s="100"/>
    </row>
    <row r="256" spans="1:11" s="1" customFormat="1" ht="13" customHeight="1">
      <c r="A256" s="109">
        <v>244</v>
      </c>
      <c r="B256" s="106" t="s">
        <v>2898</v>
      </c>
      <c r="C256" s="106" t="s">
        <v>2899</v>
      </c>
      <c r="D256" s="106" t="s">
        <v>489</v>
      </c>
      <c r="E256" s="110">
        <v>49072</v>
      </c>
      <c r="F256" s="111">
        <v>244.06</v>
      </c>
      <c r="G256" s="111">
        <v>0.1</v>
      </c>
      <c r="J256" s="100"/>
      <c r="K256" s="100"/>
    </row>
    <row r="257" spans="1:11" s="1" customFormat="1" ht="13" customHeight="1">
      <c r="A257" s="109">
        <v>245</v>
      </c>
      <c r="B257" s="106" t="s">
        <v>3096</v>
      </c>
      <c r="C257" s="106" t="s">
        <v>3097</v>
      </c>
      <c r="D257" s="106" t="s">
        <v>570</v>
      </c>
      <c r="E257" s="110">
        <v>73928</v>
      </c>
      <c r="F257" s="111">
        <v>243.33</v>
      </c>
      <c r="G257" s="111">
        <v>0.1</v>
      </c>
      <c r="J257" s="100"/>
      <c r="K257" s="100"/>
    </row>
    <row r="258" spans="1:11" s="1" customFormat="1" ht="13" customHeight="1">
      <c r="A258" s="109">
        <v>246</v>
      </c>
      <c r="B258" s="106" t="s">
        <v>3080</v>
      </c>
      <c r="C258" s="106" t="s">
        <v>3081</v>
      </c>
      <c r="D258" s="106" t="s">
        <v>603</v>
      </c>
      <c r="E258" s="110">
        <v>330507</v>
      </c>
      <c r="F258" s="111">
        <v>236.21</v>
      </c>
      <c r="G258" s="111">
        <v>0.1</v>
      </c>
      <c r="J258" s="100"/>
      <c r="K258" s="100"/>
    </row>
    <row r="259" spans="1:11" s="1" customFormat="1" ht="13" customHeight="1">
      <c r="A259" s="109">
        <v>247</v>
      </c>
      <c r="B259" s="106" t="s">
        <v>3147</v>
      </c>
      <c r="C259" s="106" t="s">
        <v>3148</v>
      </c>
      <c r="D259" s="106" t="s">
        <v>477</v>
      </c>
      <c r="E259" s="110">
        <v>42235</v>
      </c>
      <c r="F259" s="111">
        <v>228.07</v>
      </c>
      <c r="G259" s="111">
        <v>0.09</v>
      </c>
      <c r="J259" s="100"/>
      <c r="K259" s="100"/>
    </row>
    <row r="260" spans="1:11" s="1" customFormat="1" ht="13" customHeight="1">
      <c r="A260" s="109">
        <v>248</v>
      </c>
      <c r="B260" s="106" t="s">
        <v>3152</v>
      </c>
      <c r="C260" s="106" t="s">
        <v>3153</v>
      </c>
      <c r="D260" s="106" t="s">
        <v>555</v>
      </c>
      <c r="E260" s="110">
        <v>51604</v>
      </c>
      <c r="F260" s="111">
        <v>223.73</v>
      </c>
      <c r="G260" s="111">
        <v>0.09</v>
      </c>
      <c r="J260" s="100"/>
      <c r="K260" s="100"/>
    </row>
    <row r="261" spans="1:11" s="1" customFormat="1" ht="13" customHeight="1">
      <c r="A261" s="109">
        <v>249</v>
      </c>
      <c r="B261" s="106" t="s">
        <v>1087</v>
      </c>
      <c r="C261" s="106" t="s">
        <v>1088</v>
      </c>
      <c r="D261" s="106" t="s">
        <v>720</v>
      </c>
      <c r="E261" s="110">
        <v>82088</v>
      </c>
      <c r="F261" s="111">
        <v>216.26</v>
      </c>
      <c r="G261" s="111">
        <v>0.09</v>
      </c>
      <c r="J261" s="100"/>
      <c r="K261" s="100"/>
    </row>
    <row r="262" spans="1:11" s="1" customFormat="1" ht="13" customHeight="1">
      <c r="A262" s="109">
        <v>250</v>
      </c>
      <c r="B262" s="106" t="s">
        <v>3093</v>
      </c>
      <c r="C262" s="106" t="s">
        <v>3092</v>
      </c>
      <c r="D262" s="106" t="s">
        <v>486</v>
      </c>
      <c r="E262" s="110">
        <v>137936</v>
      </c>
      <c r="F262" s="111">
        <v>188.48</v>
      </c>
      <c r="G262" s="111">
        <v>0.08</v>
      </c>
      <c r="J262" s="100"/>
      <c r="K262" s="100"/>
    </row>
    <row r="263" spans="1:11" s="1" customFormat="1" ht="13" customHeight="1">
      <c r="A263" s="109">
        <v>251</v>
      </c>
      <c r="B263" s="106" t="s">
        <v>2908</v>
      </c>
      <c r="C263" s="106" t="s">
        <v>2909</v>
      </c>
      <c r="D263" s="106" t="s">
        <v>510</v>
      </c>
      <c r="E263" s="110">
        <v>93568</v>
      </c>
      <c r="F263" s="111">
        <v>182.58</v>
      </c>
      <c r="G263" s="111">
        <v>0.08</v>
      </c>
      <c r="J263" s="100"/>
      <c r="K263" s="100"/>
    </row>
    <row r="264" spans="1:11" s="1" customFormat="1" ht="13" customHeight="1">
      <c r="A264" s="109">
        <v>252</v>
      </c>
      <c r="B264" s="106" t="s">
        <v>3996</v>
      </c>
      <c r="C264" s="106" t="s">
        <v>3898</v>
      </c>
      <c r="D264" s="106" t="s">
        <v>1981</v>
      </c>
      <c r="E264" s="110">
        <v>52390</v>
      </c>
      <c r="F264" s="111">
        <v>5.37</v>
      </c>
      <c r="G264" s="127" t="s">
        <v>3986</v>
      </c>
      <c r="J264" s="100"/>
      <c r="K264" s="100"/>
    </row>
    <row r="265" spans="1:11" s="1" customFormat="1" ht="13" customHeight="1">
      <c r="A265" s="104"/>
      <c r="B265" s="105" t="s">
        <v>3931</v>
      </c>
      <c r="C265" s="106"/>
      <c r="D265" s="106"/>
      <c r="E265" s="106"/>
      <c r="F265" s="112">
        <v>240788.89999999991</v>
      </c>
      <c r="G265" s="112">
        <v>99.89</v>
      </c>
      <c r="J265" s="100"/>
      <c r="K265" s="100"/>
    </row>
    <row r="266" spans="1:11" s="1" customFormat="1" ht="13" customHeight="1">
      <c r="A266" s="113"/>
      <c r="B266" s="114" t="s">
        <v>551</v>
      </c>
      <c r="C266" s="115"/>
      <c r="D266" s="115"/>
      <c r="E266" s="116"/>
      <c r="F266" s="117" t="s">
        <v>31</v>
      </c>
      <c r="G266" s="117" t="s">
        <v>31</v>
      </c>
      <c r="J266" s="100"/>
      <c r="K266" s="100"/>
    </row>
    <row r="267" spans="1:11" s="1" customFormat="1" ht="13" customHeight="1">
      <c r="A267" s="118"/>
      <c r="B267" s="119" t="s">
        <v>3931</v>
      </c>
      <c r="C267" s="120"/>
      <c r="D267" s="120"/>
      <c r="E267" s="117"/>
      <c r="F267" s="117" t="s">
        <v>31</v>
      </c>
      <c r="G267" s="117" t="s">
        <v>31</v>
      </c>
      <c r="J267" s="100"/>
      <c r="K267" s="100"/>
    </row>
    <row r="268" spans="1:11" s="1" customFormat="1" ht="13" customHeight="1">
      <c r="A268" s="113"/>
      <c r="B268" s="114" t="s">
        <v>3932</v>
      </c>
      <c r="C268" s="115"/>
      <c r="D268" s="115"/>
      <c r="E268" s="115"/>
      <c r="F268" s="112">
        <v>240788.9</v>
      </c>
      <c r="G268" s="112">
        <v>99.89</v>
      </c>
      <c r="J268" s="100"/>
      <c r="K268" s="100"/>
    </row>
    <row r="269" spans="1:11" s="1" customFormat="1" ht="13" customHeight="1">
      <c r="A269" s="104" t="s">
        <v>4121</v>
      </c>
      <c r="B269" s="105" t="s">
        <v>3941</v>
      </c>
      <c r="C269" s="106"/>
      <c r="D269" s="106"/>
      <c r="E269" s="106"/>
      <c r="F269" s="106"/>
      <c r="G269" s="106"/>
      <c r="J269" s="100"/>
      <c r="K269" s="100"/>
    </row>
    <row r="270" spans="1:11" s="1" customFormat="1" ht="13" customHeight="1">
      <c r="A270" s="104" t="s">
        <v>4122</v>
      </c>
      <c r="B270" s="105" t="s">
        <v>3942</v>
      </c>
      <c r="C270" s="105"/>
      <c r="D270" s="105"/>
      <c r="E270" s="106"/>
      <c r="F270" s="106"/>
      <c r="G270" s="106"/>
      <c r="J270" s="100"/>
      <c r="K270" s="100"/>
    </row>
    <row r="271" spans="1:11" s="1" customFormat="1" ht="13" customHeight="1">
      <c r="A271" s="109">
        <v>1</v>
      </c>
      <c r="B271" s="106" t="s">
        <v>3943</v>
      </c>
      <c r="C271" s="106"/>
      <c r="D271" s="106"/>
      <c r="E271" s="110"/>
      <c r="F271" s="111">
        <v>143.96</v>
      </c>
      <c r="G271" s="111">
        <v>0.06</v>
      </c>
      <c r="J271" s="100"/>
      <c r="K271" s="100"/>
    </row>
    <row r="272" spans="1:11" s="1" customFormat="1" ht="13" customHeight="1">
      <c r="A272" s="104"/>
      <c r="B272" s="105" t="s">
        <v>3931</v>
      </c>
      <c r="C272" s="106"/>
      <c r="D272" s="106"/>
      <c r="E272" s="106"/>
      <c r="F272" s="112">
        <v>143.96</v>
      </c>
      <c r="G272" s="112">
        <v>0.06</v>
      </c>
      <c r="J272" s="100"/>
      <c r="K272" s="100"/>
    </row>
    <row r="273" spans="1:11" s="1" customFormat="1" ht="13" customHeight="1">
      <c r="A273" s="113"/>
      <c r="B273" s="114" t="s">
        <v>3932</v>
      </c>
      <c r="C273" s="115"/>
      <c r="D273" s="115"/>
      <c r="E273" s="115"/>
      <c r="F273" s="112">
        <v>143.96</v>
      </c>
      <c r="G273" s="112">
        <v>0.06</v>
      </c>
      <c r="J273" s="100"/>
      <c r="K273" s="100"/>
    </row>
    <row r="274" spans="1:11" s="1" customFormat="1" ht="13" customHeight="1">
      <c r="A274" s="113"/>
      <c r="B274" s="114" t="s">
        <v>3933</v>
      </c>
      <c r="C274" s="115"/>
      <c r="D274" s="115"/>
      <c r="E274" s="106"/>
      <c r="F274" s="112">
        <v>24.7</v>
      </c>
      <c r="G274" s="112">
        <v>0.05</v>
      </c>
      <c r="J274" s="100"/>
      <c r="K274" s="100"/>
    </row>
    <row r="275" spans="1:11" s="1" customFormat="1" ht="13" customHeight="1">
      <c r="A275" s="121"/>
      <c r="B275" s="122" t="s">
        <v>3934</v>
      </c>
      <c r="C275" s="123"/>
      <c r="D275" s="123"/>
      <c r="E275" s="123"/>
      <c r="F275" s="124">
        <v>240957.56</v>
      </c>
      <c r="G275" s="125">
        <v>100</v>
      </c>
      <c r="J275" s="100"/>
      <c r="K275" s="100"/>
    </row>
    <row r="276" spans="1:11" ht="13" customHeight="1">
      <c r="A276" s="22"/>
      <c r="B276" s="4"/>
      <c r="C276" s="5"/>
      <c r="D276" s="5"/>
      <c r="E276" s="5"/>
      <c r="F276" s="6"/>
      <c r="G276" s="23"/>
      <c r="J276" s="100"/>
      <c r="K276" s="100"/>
    </row>
    <row r="277" spans="1:11" ht="13" customHeight="1">
      <c r="A277" s="3"/>
      <c r="B277" s="174" t="s">
        <v>29</v>
      </c>
      <c r="C277" s="174"/>
      <c r="D277" s="174"/>
      <c r="E277" s="174"/>
      <c r="F277" s="10"/>
      <c r="G277" s="10"/>
      <c r="J277" s="100"/>
      <c r="K277" s="100"/>
    </row>
    <row r="278" spans="1:11" ht="13" customHeight="1">
      <c r="A278" s="3"/>
      <c r="B278" s="174" t="s">
        <v>30</v>
      </c>
      <c r="C278" s="174"/>
      <c r="D278" s="174"/>
      <c r="E278" s="174"/>
      <c r="F278" s="10"/>
      <c r="G278" s="10"/>
      <c r="J278" s="100"/>
      <c r="K278" s="100"/>
    </row>
    <row r="279" spans="1:11" ht="13" customHeight="1">
      <c r="A279" s="3"/>
      <c r="B279" s="216" t="s">
        <v>73</v>
      </c>
      <c r="C279" s="216"/>
      <c r="D279" s="216"/>
      <c r="E279" s="216"/>
      <c r="F279" s="10"/>
      <c r="G279" s="10"/>
      <c r="J279" s="100"/>
      <c r="K279" s="100"/>
    </row>
    <row r="280" spans="1:11" ht="13" customHeight="1">
      <c r="A280" s="3"/>
      <c r="B280" s="13"/>
      <c r="C280" s="13"/>
      <c r="D280" s="13"/>
      <c r="E280" s="13"/>
      <c r="F280" s="10"/>
      <c r="G280" s="10"/>
      <c r="J280" s="100"/>
      <c r="K280" s="100"/>
    </row>
    <row r="281" spans="1:11" ht="13" customHeight="1">
      <c r="A281" s="22"/>
      <c r="B281" s="8" t="s">
        <v>445</v>
      </c>
      <c r="C281" s="9"/>
      <c r="D281" s="5"/>
      <c r="E281" s="5"/>
      <c r="F281" s="6"/>
      <c r="G281" s="23"/>
      <c r="J281" s="100"/>
      <c r="K281" s="100"/>
    </row>
    <row r="282" spans="1:11" ht="13" customHeight="1">
      <c r="A282" s="22"/>
      <c r="B282" s="11" t="s">
        <v>446</v>
      </c>
      <c r="C282" s="12">
        <v>9.0000000000000011E-3</v>
      </c>
      <c r="D282" s="5"/>
      <c r="E282" s="5"/>
      <c r="F282" s="6"/>
      <c r="G282" s="23"/>
      <c r="J282" s="100"/>
      <c r="K282" s="100"/>
    </row>
    <row r="283" spans="1:11" ht="13" customHeight="1">
      <c r="A283" s="22"/>
      <c r="B283" s="11" t="s">
        <v>447</v>
      </c>
      <c r="C283" s="24">
        <v>4.4000000000000003E-3</v>
      </c>
      <c r="D283" s="5"/>
      <c r="E283" s="5"/>
      <c r="F283" s="6"/>
      <c r="G283" s="23"/>
      <c r="J283" s="100"/>
      <c r="K283" s="100"/>
    </row>
    <row r="284" spans="1:11" ht="13" customHeight="1">
      <c r="A284" s="22"/>
      <c r="B284" s="4"/>
      <c r="C284" s="5"/>
      <c r="D284" s="5"/>
      <c r="E284" s="5"/>
      <c r="F284" s="6"/>
      <c r="G284" s="23"/>
      <c r="J284" s="100"/>
      <c r="K284" s="100"/>
    </row>
    <row r="285" spans="1:11">
      <c r="B285" s="14" t="s">
        <v>91</v>
      </c>
      <c r="C285" s="5"/>
      <c r="D285" s="5"/>
      <c r="E285" s="5"/>
      <c r="J285" s="100"/>
      <c r="K285" s="100"/>
    </row>
    <row r="286" spans="1:11">
      <c r="B286" s="15" t="s">
        <v>92</v>
      </c>
      <c r="C286" s="15"/>
      <c r="D286" s="16"/>
      <c r="E286" s="17" t="s">
        <v>31</v>
      </c>
      <c r="J286" s="100"/>
      <c r="K286" s="100"/>
    </row>
    <row r="287" spans="1:11">
      <c r="B287" s="15" t="s">
        <v>93</v>
      </c>
      <c r="C287" s="15"/>
      <c r="D287" s="16"/>
      <c r="E287" s="17" t="s">
        <v>31</v>
      </c>
      <c r="J287" s="100"/>
      <c r="K287" s="100"/>
    </row>
    <row r="288" spans="1:11">
      <c r="B288" s="15" t="s">
        <v>410</v>
      </c>
      <c r="C288" s="15"/>
      <c r="D288" s="16"/>
      <c r="E288" s="25"/>
      <c r="J288" s="100"/>
      <c r="K288" s="100"/>
    </row>
    <row r="289" spans="1:11">
      <c r="B289" s="35" t="s">
        <v>94</v>
      </c>
      <c r="C289" s="15"/>
      <c r="D289" s="16"/>
      <c r="E289" s="18">
        <v>18.363399999999999</v>
      </c>
      <c r="J289" s="100"/>
      <c r="K289" s="100"/>
    </row>
    <row r="290" spans="1:11">
      <c r="B290" s="35" t="s">
        <v>96</v>
      </c>
      <c r="C290" s="15"/>
      <c r="D290" s="16"/>
      <c r="E290" s="18">
        <v>18.0181</v>
      </c>
      <c r="J290" s="100"/>
      <c r="K290" s="100"/>
    </row>
    <row r="291" spans="1:11">
      <c r="B291" s="15" t="s">
        <v>409</v>
      </c>
      <c r="C291" s="15"/>
      <c r="D291" s="16"/>
      <c r="E291" s="25"/>
      <c r="J291" s="100"/>
      <c r="K291" s="100"/>
    </row>
    <row r="292" spans="1:11">
      <c r="A292" s="93">
        <v>151814</v>
      </c>
      <c r="B292" s="35" t="s">
        <v>94</v>
      </c>
      <c r="C292" s="15"/>
      <c r="D292" s="16"/>
      <c r="E292" s="18">
        <v>18.398599999999998</v>
      </c>
      <c r="J292" s="100"/>
      <c r="K292" s="100"/>
    </row>
    <row r="293" spans="1:11">
      <c r="A293" s="93">
        <v>151815</v>
      </c>
      <c r="B293" s="35" t="s">
        <v>96</v>
      </c>
      <c r="C293" s="15"/>
      <c r="D293" s="16"/>
      <c r="E293" s="18">
        <v>18.0443</v>
      </c>
      <c r="J293" s="100"/>
      <c r="K293" s="100"/>
    </row>
    <row r="294" spans="1:11">
      <c r="B294" s="19" t="s">
        <v>3791</v>
      </c>
      <c r="C294" s="19"/>
      <c r="D294" s="16"/>
      <c r="E294" s="20" t="s">
        <v>31</v>
      </c>
      <c r="J294" s="1"/>
      <c r="K294" s="1"/>
    </row>
    <row r="295" spans="1:11">
      <c r="B295" s="15" t="s">
        <v>3787</v>
      </c>
      <c r="C295" s="15"/>
      <c r="D295" s="16"/>
      <c r="E295" s="17" t="s">
        <v>31</v>
      </c>
      <c r="J295" s="1"/>
      <c r="K295" s="1"/>
    </row>
    <row r="296" spans="1:11">
      <c r="B296" s="15" t="s">
        <v>407</v>
      </c>
      <c r="C296" s="15"/>
      <c r="E296" s="17" t="s">
        <v>31</v>
      </c>
      <c r="J296" s="1"/>
      <c r="K296" s="1"/>
    </row>
    <row r="297" spans="1:11">
      <c r="B297" s="19" t="s">
        <v>286</v>
      </c>
      <c r="C297" s="19"/>
      <c r="D297" s="16"/>
      <c r="E297" s="17">
        <v>0.59854846176967491</v>
      </c>
      <c r="J297" s="1"/>
      <c r="K297" s="1"/>
    </row>
    <row r="298" spans="1:11">
      <c r="B298" s="219"/>
      <c r="C298" s="219"/>
      <c r="D298" s="219"/>
      <c r="J298" s="1"/>
      <c r="K298" s="1"/>
    </row>
    <row r="299" spans="1:11">
      <c r="B299" s="19"/>
      <c r="F299" s="21"/>
      <c r="J299" s="1"/>
      <c r="K299" s="1"/>
    </row>
    <row r="300" spans="1:11">
      <c r="B300" s="21"/>
      <c r="F300" s="21"/>
      <c r="J300" s="1"/>
      <c r="K300" s="1"/>
    </row>
    <row r="301" spans="1:11">
      <c r="E301" s="21" t="s">
        <v>328</v>
      </c>
      <c r="J301" s="1"/>
      <c r="K301" s="1"/>
    </row>
    <row r="302" spans="1:11">
      <c r="B302" s="21" t="s">
        <v>302</v>
      </c>
      <c r="E302" s="21" t="s">
        <v>304</v>
      </c>
      <c r="J302" s="1"/>
      <c r="K302" s="1"/>
    </row>
    <row r="303" spans="1:11" ht="159" customHeight="1">
      <c r="E303" s="164"/>
      <c r="F303" s="164"/>
      <c r="G303" s="164"/>
      <c r="J303" s="1"/>
      <c r="K303" s="1"/>
    </row>
    <row r="304" spans="1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E303:G303"/>
    <mergeCell ref="A7:G7"/>
    <mergeCell ref="A2:G2"/>
    <mergeCell ref="A3:G3"/>
    <mergeCell ref="A4:G4"/>
    <mergeCell ref="A5:G5"/>
    <mergeCell ref="A6:G6"/>
    <mergeCell ref="B298:D298"/>
    <mergeCell ref="B279:E279"/>
    <mergeCell ref="B278:E278"/>
    <mergeCell ref="A8:G8"/>
    <mergeCell ref="B277:E277"/>
    <mergeCell ref="A9:G9"/>
  </mergeCells>
  <hyperlinks>
    <hyperlink ref="A1" location="Index!A1" display="Back to Index" xr:uid="{B94078BA-034C-45EB-9329-2DBCD60E3D02}"/>
  </hyperlinks>
  <pageMargins left="0" right="0" top="0" bottom="0" header="0" footer="0"/>
  <pageSetup scale="79" fitToHeight="0" orientation="landscape" r:id="rId1"/>
  <headerFooter>
    <oddFooter>&amp;C&amp;1#&amp;"Calibri"&amp;10&amp;K000000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1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98" customWidth="1"/>
    <col min="2" max="2" width="60.7265625" style="32" customWidth="1"/>
    <col min="3" max="3" width="18.7265625" style="32" customWidth="1"/>
    <col min="4" max="4" width="30.7265625" style="32" customWidth="1"/>
    <col min="5" max="8" width="18.7265625" style="32" customWidth="1"/>
    <col min="9" max="16384" width="8.81640625" style="32"/>
  </cols>
  <sheetData>
    <row r="1" spans="1:7" ht="14.5">
      <c r="A1" s="236" t="s">
        <v>4240</v>
      </c>
    </row>
    <row r="2" spans="1:7" s="2" customFormat="1" ht="25.5">
      <c r="A2" s="175" t="s">
        <v>75</v>
      </c>
      <c r="B2" s="176"/>
      <c r="C2" s="176"/>
      <c r="D2" s="176"/>
      <c r="E2" s="176"/>
      <c r="F2" s="176"/>
      <c r="G2" s="177"/>
    </row>
    <row r="3" spans="1:7" s="2" customFormat="1" ht="15.5">
      <c r="A3" s="178" t="s">
        <v>76</v>
      </c>
      <c r="B3" s="179"/>
      <c r="C3" s="179"/>
      <c r="D3" s="179"/>
      <c r="E3" s="179"/>
      <c r="F3" s="179"/>
      <c r="G3" s="180"/>
    </row>
    <row r="4" spans="1:7" s="2" customFormat="1">
      <c r="A4" s="181" t="s">
        <v>3857</v>
      </c>
      <c r="B4" s="182"/>
      <c r="C4" s="182"/>
      <c r="D4" s="182"/>
      <c r="E4" s="182"/>
      <c r="F4" s="182"/>
      <c r="G4" s="183"/>
    </row>
    <row r="5" spans="1:7" s="2" customFormat="1">
      <c r="A5" s="181" t="s">
        <v>3858</v>
      </c>
      <c r="B5" s="182"/>
      <c r="C5" s="182"/>
      <c r="D5" s="182"/>
      <c r="E5" s="182"/>
      <c r="F5" s="182"/>
      <c r="G5" s="183"/>
    </row>
    <row r="6" spans="1:7" s="2" customFormat="1" ht="18">
      <c r="A6" s="184" t="s">
        <v>4134</v>
      </c>
      <c r="B6" s="185"/>
      <c r="C6" s="185"/>
      <c r="D6" s="185"/>
      <c r="E6" s="185"/>
      <c r="F6" s="185"/>
      <c r="G6" s="186"/>
    </row>
    <row r="7" spans="1:7" s="2" customFormat="1">
      <c r="A7" s="165"/>
      <c r="B7" s="166"/>
      <c r="C7" s="166"/>
      <c r="D7" s="166"/>
      <c r="E7" s="166"/>
      <c r="F7" s="166"/>
      <c r="G7" s="167"/>
    </row>
    <row r="8" spans="1:7" ht="14.25" customHeight="1">
      <c r="A8" s="222" t="s">
        <v>361</v>
      </c>
      <c r="B8" s="223"/>
      <c r="C8" s="223"/>
      <c r="D8" s="223"/>
      <c r="E8" s="223"/>
      <c r="F8" s="223"/>
      <c r="G8" s="224"/>
    </row>
    <row r="9" spans="1:7" ht="14.25" customHeight="1">
      <c r="A9" s="225" t="s">
        <v>170</v>
      </c>
      <c r="B9" s="226"/>
      <c r="C9" s="226"/>
      <c r="D9" s="226"/>
      <c r="E9" s="226"/>
      <c r="F9" s="226"/>
      <c r="G9" s="227"/>
    </row>
    <row r="10" spans="1:7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3962</v>
      </c>
      <c r="E10" s="102" t="s">
        <v>3926</v>
      </c>
      <c r="F10" s="102" t="s">
        <v>3927</v>
      </c>
      <c r="G10" s="102" t="s">
        <v>3928</v>
      </c>
    </row>
    <row r="11" spans="1:7" s="1" customFormat="1" ht="13" customHeight="1">
      <c r="A11" s="104" t="s">
        <v>4122</v>
      </c>
      <c r="B11" s="105" t="s">
        <v>2624</v>
      </c>
      <c r="C11" s="105"/>
      <c r="D11" s="105"/>
      <c r="E11" s="106"/>
      <c r="F11" s="106"/>
      <c r="G11" s="106"/>
    </row>
    <row r="12" spans="1:7" s="1" customFormat="1" ht="13" customHeight="1">
      <c r="A12" s="109">
        <v>1</v>
      </c>
      <c r="B12" s="106" t="s">
        <v>3266</v>
      </c>
      <c r="C12" s="106" t="s">
        <v>3267</v>
      </c>
      <c r="D12" s="106"/>
      <c r="E12" s="110">
        <v>28081</v>
      </c>
      <c r="F12" s="111">
        <v>2827.82</v>
      </c>
      <c r="G12" s="111">
        <v>73.52</v>
      </c>
    </row>
    <row r="13" spans="1:7" s="1" customFormat="1" ht="13" customHeight="1">
      <c r="A13" s="109">
        <v>2</v>
      </c>
      <c r="B13" s="106" t="s">
        <v>3268</v>
      </c>
      <c r="C13" s="106" t="s">
        <v>3269</v>
      </c>
      <c r="D13" s="106"/>
      <c r="E13" s="110">
        <v>20432</v>
      </c>
      <c r="F13" s="111">
        <v>975.57</v>
      </c>
      <c r="G13" s="111">
        <v>25.36</v>
      </c>
    </row>
    <row r="14" spans="1:7" s="1" customFormat="1" ht="13" customHeight="1">
      <c r="A14" s="104"/>
      <c r="B14" s="105" t="s">
        <v>3931</v>
      </c>
      <c r="C14" s="106"/>
      <c r="D14" s="106"/>
      <c r="E14" s="106"/>
      <c r="F14" s="112">
        <v>3803.39</v>
      </c>
      <c r="G14" s="112">
        <v>98.88</v>
      </c>
    </row>
    <row r="15" spans="1:7" s="1" customFormat="1" ht="13" customHeight="1">
      <c r="A15" s="113"/>
      <c r="B15" s="114" t="s">
        <v>3932</v>
      </c>
      <c r="C15" s="115"/>
      <c r="D15" s="115"/>
      <c r="E15" s="115"/>
      <c r="F15" s="112">
        <v>3803.39</v>
      </c>
      <c r="G15" s="112">
        <v>98.88</v>
      </c>
    </row>
    <row r="16" spans="1:7" s="1" customFormat="1" ht="13" customHeight="1">
      <c r="A16" s="104" t="s">
        <v>4120</v>
      </c>
      <c r="B16" s="105" t="s">
        <v>3941</v>
      </c>
      <c r="C16" s="106"/>
      <c r="D16" s="106"/>
      <c r="E16" s="106"/>
      <c r="F16" s="106"/>
      <c r="G16" s="106"/>
    </row>
    <row r="17" spans="1:11" s="1" customFormat="1" ht="13" customHeight="1">
      <c r="A17" s="104" t="s">
        <v>4122</v>
      </c>
      <c r="B17" s="105" t="s">
        <v>3942</v>
      </c>
      <c r="C17" s="105"/>
      <c r="D17" s="105"/>
      <c r="E17" s="106"/>
      <c r="F17" s="106"/>
      <c r="G17" s="106"/>
    </row>
    <row r="18" spans="1:11" s="1" customFormat="1" ht="13" customHeight="1">
      <c r="A18" s="109">
        <v>1</v>
      </c>
      <c r="B18" s="106" t="s">
        <v>3943</v>
      </c>
      <c r="C18" s="106"/>
      <c r="D18" s="106"/>
      <c r="E18" s="110"/>
      <c r="F18" s="111">
        <v>30.99</v>
      </c>
      <c r="G18" s="111">
        <v>0.81</v>
      </c>
    </row>
    <row r="19" spans="1:11" s="1" customFormat="1" ht="13" customHeight="1">
      <c r="A19" s="104"/>
      <c r="B19" s="105" t="s">
        <v>3931</v>
      </c>
      <c r="C19" s="106"/>
      <c r="D19" s="106"/>
      <c r="E19" s="106"/>
      <c r="F19" s="112">
        <v>30.99</v>
      </c>
      <c r="G19" s="112">
        <v>0.81</v>
      </c>
    </row>
    <row r="20" spans="1:11" s="1" customFormat="1" ht="13" customHeight="1">
      <c r="A20" s="113"/>
      <c r="B20" s="114" t="s">
        <v>3932</v>
      </c>
      <c r="C20" s="115"/>
      <c r="D20" s="115"/>
      <c r="E20" s="115"/>
      <c r="F20" s="112">
        <v>30.99</v>
      </c>
      <c r="G20" s="112">
        <v>0.81</v>
      </c>
    </row>
    <row r="21" spans="1:11" s="1" customFormat="1" ht="13" customHeight="1">
      <c r="A21" s="113"/>
      <c r="B21" s="114" t="s">
        <v>3933</v>
      </c>
      <c r="C21" s="115"/>
      <c r="D21" s="115"/>
      <c r="E21" s="106"/>
      <c r="F21" s="112">
        <v>12.21</v>
      </c>
      <c r="G21" s="112">
        <v>0.31</v>
      </c>
    </row>
    <row r="22" spans="1:11" s="1" customFormat="1" ht="13" customHeight="1">
      <c r="A22" s="121"/>
      <c r="B22" s="122" t="s">
        <v>3934</v>
      </c>
      <c r="C22" s="123"/>
      <c r="D22" s="123"/>
      <c r="E22" s="123"/>
      <c r="F22" s="124">
        <v>3846.59</v>
      </c>
      <c r="G22" s="125">
        <v>100</v>
      </c>
    </row>
    <row r="23" spans="1:11" ht="13" customHeight="1">
      <c r="A23" s="97"/>
      <c r="B23" s="4"/>
      <c r="C23" s="5"/>
      <c r="D23" s="5"/>
      <c r="E23" s="5"/>
      <c r="F23" s="6"/>
      <c r="G23" s="23"/>
      <c r="J23" s="1"/>
      <c r="K23" s="1"/>
    </row>
    <row r="24" spans="1:11">
      <c r="B24" s="174" t="s">
        <v>29</v>
      </c>
      <c r="C24" s="174"/>
      <c r="D24" s="174"/>
      <c r="E24" s="174"/>
      <c r="J24" s="1"/>
      <c r="K24" s="1"/>
    </row>
    <row r="25" spans="1:11">
      <c r="B25" s="174" t="s">
        <v>30</v>
      </c>
      <c r="C25" s="174"/>
      <c r="D25" s="174"/>
      <c r="E25" s="174"/>
      <c r="J25" s="1"/>
      <c r="K25" s="1"/>
    </row>
    <row r="26" spans="1:11">
      <c r="B26" s="216" t="s">
        <v>73</v>
      </c>
      <c r="C26" s="216"/>
      <c r="D26" s="216"/>
      <c r="E26" s="216"/>
      <c r="J26" s="1"/>
      <c r="K26" s="1"/>
    </row>
    <row r="27" spans="1:11">
      <c r="J27" s="1"/>
      <c r="K27" s="1"/>
    </row>
    <row r="28" spans="1:11" ht="13" customHeight="1">
      <c r="A28" s="97"/>
      <c r="B28" s="8" t="s">
        <v>445</v>
      </c>
      <c r="C28" s="9"/>
      <c r="D28" s="5"/>
      <c r="E28" s="5"/>
      <c r="F28" s="6"/>
      <c r="G28" s="23"/>
      <c r="J28" s="1"/>
      <c r="K28" s="1"/>
    </row>
    <row r="29" spans="1:11" ht="13" customHeight="1">
      <c r="A29" s="97"/>
      <c r="B29" s="11" t="s">
        <v>446</v>
      </c>
      <c r="C29" s="12">
        <v>4.7999999999999996E-3</v>
      </c>
      <c r="D29" s="5"/>
      <c r="E29" s="5"/>
      <c r="F29" s="6"/>
      <c r="G29" s="23"/>
      <c r="J29" s="1"/>
      <c r="K29" s="1"/>
    </row>
    <row r="30" spans="1:11" ht="13" customHeight="1">
      <c r="A30" s="97"/>
      <c r="B30" s="11" t="s">
        <v>447</v>
      </c>
      <c r="C30" s="24">
        <v>4.0000000000000002E-4</v>
      </c>
      <c r="D30" s="5"/>
      <c r="E30" s="5"/>
      <c r="F30" s="6"/>
      <c r="G30" s="23"/>
      <c r="J30" s="1"/>
      <c r="K30" s="1"/>
    </row>
    <row r="31" spans="1:11" ht="13" customHeight="1">
      <c r="A31" s="97"/>
      <c r="B31" s="4"/>
      <c r="C31" s="5"/>
      <c r="D31" s="5"/>
      <c r="E31" s="5"/>
      <c r="F31" s="6"/>
      <c r="G31" s="23"/>
      <c r="J31" s="1"/>
      <c r="K31" s="1"/>
    </row>
    <row r="32" spans="1:11">
      <c r="B32" s="14" t="s">
        <v>91</v>
      </c>
      <c r="C32" s="14"/>
      <c r="D32" s="30"/>
      <c r="E32" s="30"/>
      <c r="J32" s="1"/>
      <c r="K32" s="1"/>
    </row>
    <row r="33" spans="1:11">
      <c r="B33" s="15" t="s">
        <v>92</v>
      </c>
      <c r="C33" s="15"/>
      <c r="D33" s="30"/>
      <c r="E33" s="17" t="s">
        <v>31</v>
      </c>
      <c r="J33" s="1"/>
      <c r="K33" s="1"/>
    </row>
    <row r="34" spans="1:11">
      <c r="B34" s="15" t="s">
        <v>93</v>
      </c>
      <c r="C34" s="15"/>
      <c r="D34" s="30"/>
      <c r="E34" s="17" t="s">
        <v>31</v>
      </c>
      <c r="J34" s="1"/>
      <c r="K34" s="1"/>
    </row>
    <row r="35" spans="1:11">
      <c r="B35" s="15" t="s">
        <v>410</v>
      </c>
      <c r="C35" s="15"/>
      <c r="D35" s="30"/>
      <c r="E35" s="25"/>
      <c r="J35" s="1"/>
      <c r="K35" s="1"/>
    </row>
    <row r="36" spans="1:11">
      <c r="B36" s="15" t="s">
        <v>94</v>
      </c>
      <c r="C36" s="15"/>
      <c r="D36" s="30"/>
      <c r="E36" s="18">
        <v>18.291599999999999</v>
      </c>
      <c r="J36" s="1"/>
      <c r="K36" s="1"/>
    </row>
    <row r="37" spans="1:11">
      <c r="A37" s="68"/>
      <c r="B37" s="15" t="s">
        <v>96</v>
      </c>
      <c r="C37" s="15"/>
      <c r="D37" s="30"/>
      <c r="E37" s="18">
        <v>18.034800000000001</v>
      </c>
      <c r="J37" s="1"/>
      <c r="K37" s="1"/>
    </row>
    <row r="38" spans="1:11">
      <c r="A38" s="68"/>
      <c r="B38" s="15" t="s">
        <v>409</v>
      </c>
      <c r="C38" s="15"/>
      <c r="D38" s="30"/>
      <c r="E38" s="18"/>
      <c r="J38" s="1"/>
      <c r="K38" s="1"/>
    </row>
    <row r="39" spans="1:11">
      <c r="A39" s="93">
        <v>152090</v>
      </c>
      <c r="B39" s="15" t="s">
        <v>94</v>
      </c>
      <c r="C39" s="15"/>
      <c r="D39" s="30"/>
      <c r="E39" s="18">
        <v>18.619299999999999</v>
      </c>
      <c r="J39" s="1"/>
      <c r="K39" s="1"/>
    </row>
    <row r="40" spans="1:11">
      <c r="A40" s="93">
        <v>152091</v>
      </c>
      <c r="B40" s="15" t="s">
        <v>96</v>
      </c>
      <c r="C40" s="15"/>
      <c r="D40" s="30"/>
      <c r="E40" s="18">
        <v>18.349699999999999</v>
      </c>
      <c r="J40" s="1"/>
      <c r="K40" s="1"/>
    </row>
    <row r="41" spans="1:11">
      <c r="B41" s="19" t="s">
        <v>3791</v>
      </c>
      <c r="C41" s="19"/>
      <c r="D41" s="30"/>
      <c r="E41" s="20" t="s">
        <v>31</v>
      </c>
      <c r="J41" s="1"/>
      <c r="K41" s="1"/>
    </row>
    <row r="42" spans="1:11">
      <c r="A42" s="68"/>
      <c r="B42" s="15" t="s">
        <v>3787</v>
      </c>
      <c r="C42" s="15"/>
      <c r="D42" s="30"/>
      <c r="E42" s="17" t="s">
        <v>31</v>
      </c>
      <c r="J42" s="1"/>
      <c r="K42" s="1"/>
    </row>
    <row r="43" spans="1:11">
      <c r="B43" s="15" t="s">
        <v>407</v>
      </c>
      <c r="C43" s="15"/>
      <c r="D43" s="2"/>
      <c r="E43" s="17">
        <v>3803.39</v>
      </c>
      <c r="J43" s="1"/>
      <c r="K43" s="1"/>
    </row>
    <row r="44" spans="1:11">
      <c r="A44" s="68"/>
      <c r="B44" s="19" t="s">
        <v>129</v>
      </c>
      <c r="C44" s="15"/>
      <c r="D44" s="30"/>
      <c r="E44" s="31" t="s">
        <v>3786</v>
      </c>
      <c r="J44" s="1"/>
      <c r="K44" s="1"/>
    </row>
    <row r="45" spans="1:11">
      <c r="B45" s="219"/>
      <c r="C45" s="219"/>
      <c r="D45" s="219"/>
      <c r="E45" s="17"/>
      <c r="J45" s="1"/>
      <c r="K45" s="1"/>
    </row>
    <row r="46" spans="1:11">
      <c r="F46" s="21"/>
      <c r="J46" s="1"/>
      <c r="K46" s="1"/>
    </row>
    <row r="47" spans="1:11">
      <c r="B47" s="34"/>
      <c r="F47" s="21"/>
      <c r="J47" s="1"/>
      <c r="K47" s="1"/>
    </row>
    <row r="48" spans="1:11">
      <c r="E48" s="34" t="s">
        <v>329</v>
      </c>
      <c r="J48" s="1"/>
      <c r="K48" s="1"/>
    </row>
    <row r="49" spans="1:11">
      <c r="B49" s="34" t="s">
        <v>302</v>
      </c>
      <c r="E49" s="34" t="s">
        <v>304</v>
      </c>
      <c r="J49" s="1"/>
      <c r="K49" s="1"/>
    </row>
    <row r="50" spans="1:11" s="2" customFormat="1" ht="159" customHeight="1">
      <c r="A50" s="68"/>
      <c r="E50" s="164"/>
      <c r="F50" s="164"/>
      <c r="G50" s="164"/>
      <c r="J50" s="1"/>
      <c r="K50" s="1"/>
    </row>
    <row r="51" spans="1:11">
      <c r="J51" s="1"/>
      <c r="K51" s="1"/>
    </row>
    <row r="52" spans="1:11">
      <c r="J52" s="1"/>
      <c r="K52" s="1"/>
    </row>
    <row r="53" spans="1:11">
      <c r="J53" s="1"/>
      <c r="K53" s="1"/>
    </row>
    <row r="54" spans="1:11">
      <c r="J54" s="1"/>
      <c r="K54" s="1"/>
    </row>
    <row r="55" spans="1:11">
      <c r="J55" s="1"/>
      <c r="K55" s="1"/>
    </row>
    <row r="56" spans="1:11">
      <c r="J56" s="1"/>
      <c r="K56" s="1"/>
    </row>
    <row r="57" spans="1:11">
      <c r="J57" s="1"/>
      <c r="K57" s="1"/>
    </row>
    <row r="58" spans="1:11">
      <c r="J58" s="1"/>
      <c r="K58" s="1"/>
    </row>
    <row r="59" spans="1:11">
      <c r="J59" s="1"/>
      <c r="K59" s="1"/>
    </row>
    <row r="60" spans="1:11">
      <c r="J60" s="1"/>
      <c r="K60" s="1"/>
    </row>
    <row r="61" spans="1:11">
      <c r="J61" s="1"/>
      <c r="K61" s="1"/>
    </row>
    <row r="62" spans="1:11">
      <c r="J62" s="1"/>
      <c r="K62" s="1"/>
    </row>
    <row r="63" spans="1:11">
      <c r="J63" s="1"/>
      <c r="K63" s="1"/>
    </row>
    <row r="64" spans="1:11">
      <c r="J64" s="1"/>
      <c r="K64" s="1"/>
    </row>
    <row r="65" spans="10:11">
      <c r="J65" s="1"/>
      <c r="K65" s="1"/>
    </row>
    <row r="66" spans="10:11">
      <c r="J66" s="1"/>
      <c r="K66" s="1"/>
    </row>
    <row r="67" spans="10:11">
      <c r="J67" s="1"/>
      <c r="K67" s="1"/>
    </row>
    <row r="68" spans="10:11">
      <c r="J68" s="1"/>
      <c r="K68" s="1"/>
    </row>
    <row r="69" spans="10:11">
      <c r="J69" s="1"/>
      <c r="K69" s="1"/>
    </row>
    <row r="70" spans="10:11">
      <c r="J70" s="1"/>
      <c r="K70" s="1"/>
    </row>
    <row r="71" spans="10:11">
      <c r="J71" s="1"/>
      <c r="K71" s="1"/>
    </row>
    <row r="72" spans="10:11">
      <c r="J72" s="1"/>
      <c r="K72" s="1"/>
    </row>
    <row r="73" spans="10:11">
      <c r="J73" s="1"/>
      <c r="K73" s="1"/>
    </row>
    <row r="74" spans="10:11">
      <c r="J74" s="1"/>
      <c r="K74" s="1"/>
    </row>
    <row r="75" spans="10:11">
      <c r="J75" s="1"/>
      <c r="K75" s="1"/>
    </row>
    <row r="76" spans="10:11">
      <c r="J76" s="1"/>
      <c r="K76" s="1"/>
    </row>
    <row r="77" spans="10:11">
      <c r="J77" s="1"/>
      <c r="K77" s="1"/>
    </row>
    <row r="78" spans="10:11">
      <c r="J78" s="1"/>
      <c r="K78" s="1"/>
    </row>
    <row r="79" spans="10:11">
      <c r="J79" s="1"/>
      <c r="K79" s="1"/>
    </row>
    <row r="80" spans="10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A7:G7"/>
    <mergeCell ref="B24:E24"/>
    <mergeCell ref="B25:E25"/>
    <mergeCell ref="A2:G2"/>
    <mergeCell ref="A3:G3"/>
    <mergeCell ref="A4:G4"/>
    <mergeCell ref="A5:G5"/>
    <mergeCell ref="A6:G6"/>
    <mergeCell ref="E50:G50"/>
    <mergeCell ref="B26:E26"/>
    <mergeCell ref="B45:D45"/>
    <mergeCell ref="A8:G8"/>
    <mergeCell ref="A9:G9"/>
  </mergeCells>
  <hyperlinks>
    <hyperlink ref="A1" location="Index!A1" display="Back to Index" xr:uid="{434F36E4-0220-400C-B663-6C87374C208A}"/>
  </hyperlinks>
  <pageMargins left="0" right="0" top="0" bottom="0" header="0" footer="0"/>
  <pageSetup scale="76" fitToHeight="0" orientation="landscape" r:id="rId1"/>
  <headerFooter>
    <oddFooter>&amp;C&amp;1#&amp;"Calibri"&amp;10&amp;K000000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2">
    <outlinePr summaryBelow="0"/>
    <pageSetUpPr fitToPage="1"/>
  </sheetPr>
  <dimension ref="A1:K544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41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" customHeight="1">
      <c r="A8" s="168" t="s">
        <v>177</v>
      </c>
      <c r="B8" s="169"/>
      <c r="C8" s="169"/>
      <c r="D8" s="169"/>
      <c r="E8" s="169"/>
      <c r="F8" s="169"/>
      <c r="G8" s="170"/>
    </row>
    <row r="9" spans="1:11" ht="18" customHeight="1">
      <c r="A9" s="171" t="s">
        <v>168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491</v>
      </c>
      <c r="K11" s="108">
        <v>0.19366834609192357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469</v>
      </c>
      <c r="K12" s="108">
        <v>6.9833448628687261E-2</v>
      </c>
    </row>
    <row r="13" spans="1:11" s="1" customFormat="1" ht="13" customHeight="1">
      <c r="A13" s="109">
        <v>1</v>
      </c>
      <c r="B13" s="106" t="s">
        <v>1</v>
      </c>
      <c r="C13" s="106" t="s">
        <v>490</v>
      </c>
      <c r="D13" s="106" t="s">
        <v>491</v>
      </c>
      <c r="E13" s="110">
        <v>223857</v>
      </c>
      <c r="F13" s="111">
        <v>1674.79</v>
      </c>
      <c r="G13" s="111">
        <v>5.71</v>
      </c>
      <c r="J13" s="107" t="s">
        <v>489</v>
      </c>
      <c r="K13" s="108">
        <v>6.0544446372406614E-2</v>
      </c>
    </row>
    <row r="14" spans="1:11" s="1" customFormat="1" ht="13" customHeight="1">
      <c r="A14" s="109">
        <v>2</v>
      </c>
      <c r="B14" s="106" t="s">
        <v>2</v>
      </c>
      <c r="C14" s="106" t="s">
        <v>498</v>
      </c>
      <c r="D14" s="106" t="s">
        <v>491</v>
      </c>
      <c r="E14" s="110">
        <v>104723</v>
      </c>
      <c r="F14" s="111">
        <v>1503.19</v>
      </c>
      <c r="G14" s="111">
        <v>5.12</v>
      </c>
      <c r="J14" s="107" t="s">
        <v>479</v>
      </c>
      <c r="K14" s="108">
        <v>5.5807943520725115E-2</v>
      </c>
    </row>
    <row r="15" spans="1:11" s="1" customFormat="1" ht="13" customHeight="1">
      <c r="A15" s="109">
        <v>3</v>
      </c>
      <c r="B15" s="106" t="s">
        <v>0</v>
      </c>
      <c r="C15" s="106" t="s">
        <v>529</v>
      </c>
      <c r="D15" s="106" t="s">
        <v>530</v>
      </c>
      <c r="E15" s="110">
        <v>98757</v>
      </c>
      <c r="F15" s="111">
        <v>1291.54</v>
      </c>
      <c r="G15" s="111">
        <v>4.4000000000000004</v>
      </c>
      <c r="J15" s="107" t="s">
        <v>530</v>
      </c>
      <c r="K15" s="108">
        <v>5.2609276394209099E-2</v>
      </c>
    </row>
    <row r="16" spans="1:11" s="1" customFormat="1" ht="13" customHeight="1">
      <c r="A16" s="109">
        <v>4</v>
      </c>
      <c r="B16" s="106" t="s">
        <v>7</v>
      </c>
      <c r="C16" s="106" t="s">
        <v>476</v>
      </c>
      <c r="D16" s="106" t="s">
        <v>477</v>
      </c>
      <c r="E16" s="110">
        <v>44453</v>
      </c>
      <c r="F16" s="111">
        <v>876.61</v>
      </c>
      <c r="G16" s="111">
        <v>2.99</v>
      </c>
      <c r="J16" s="107" t="s">
        <v>472</v>
      </c>
      <c r="K16" s="108">
        <v>5.2061729386371117E-2</v>
      </c>
    </row>
    <row r="17" spans="1:11" s="1" customFormat="1" ht="13" customHeight="1">
      <c r="A17" s="109">
        <v>5</v>
      </c>
      <c r="B17" s="106" t="s">
        <v>5</v>
      </c>
      <c r="C17" s="106" t="s">
        <v>511</v>
      </c>
      <c r="D17" s="106" t="s">
        <v>512</v>
      </c>
      <c r="E17" s="110">
        <v>17110</v>
      </c>
      <c r="F17" s="111">
        <v>673.95</v>
      </c>
      <c r="G17" s="111">
        <v>2.2999999999999998</v>
      </c>
      <c r="J17" s="107" t="s">
        <v>477</v>
      </c>
      <c r="K17" s="108">
        <v>3.7011826845442124E-2</v>
      </c>
    </row>
    <row r="18" spans="1:11" s="1" customFormat="1" ht="13" customHeight="1">
      <c r="A18" s="109">
        <v>6</v>
      </c>
      <c r="B18" s="106" t="s">
        <v>6</v>
      </c>
      <c r="C18" s="106" t="s">
        <v>531</v>
      </c>
      <c r="D18" s="106" t="s">
        <v>491</v>
      </c>
      <c r="E18" s="110">
        <v>60425</v>
      </c>
      <c r="F18" s="111">
        <v>620.80999999999995</v>
      </c>
      <c r="G18" s="111">
        <v>2.12</v>
      </c>
      <c r="J18" s="107" t="s">
        <v>523</v>
      </c>
      <c r="K18" s="108">
        <v>3.4908250098378363E-2</v>
      </c>
    </row>
    <row r="19" spans="1:11" s="1" customFormat="1" ht="13" customHeight="1">
      <c r="A19" s="109">
        <v>7</v>
      </c>
      <c r="B19" s="106" t="s">
        <v>502</v>
      </c>
      <c r="C19" s="106" t="s">
        <v>501</v>
      </c>
      <c r="D19" s="106" t="s">
        <v>489</v>
      </c>
      <c r="E19" s="110">
        <v>51274</v>
      </c>
      <c r="F19" s="111">
        <v>579.45000000000005</v>
      </c>
      <c r="G19" s="111">
        <v>1.97</v>
      </c>
      <c r="J19" s="107" t="s">
        <v>510</v>
      </c>
      <c r="K19" s="108">
        <v>3.0334715364495675E-2</v>
      </c>
    </row>
    <row r="20" spans="1:11" s="1" customFormat="1" ht="13" customHeight="1">
      <c r="A20" s="109">
        <v>8</v>
      </c>
      <c r="B20" s="106" t="s">
        <v>8</v>
      </c>
      <c r="C20" s="106" t="s">
        <v>547</v>
      </c>
      <c r="D20" s="106" t="s">
        <v>491</v>
      </c>
      <c r="E20" s="110">
        <v>41983</v>
      </c>
      <c r="F20" s="111">
        <v>516.17999999999995</v>
      </c>
      <c r="G20" s="111">
        <v>1.76</v>
      </c>
      <c r="J20" s="107" t="s">
        <v>466</v>
      </c>
      <c r="K20" s="108">
        <v>2.9376618967263762E-2</v>
      </c>
    </row>
    <row r="21" spans="1:11" s="1" customFormat="1" ht="13" customHeight="1">
      <c r="A21" s="109">
        <v>9</v>
      </c>
      <c r="B21" s="106" t="s">
        <v>467</v>
      </c>
      <c r="C21" s="106" t="s">
        <v>468</v>
      </c>
      <c r="D21" s="106" t="s">
        <v>469</v>
      </c>
      <c r="E21" s="110">
        <v>39181</v>
      </c>
      <c r="F21" s="111">
        <v>447.13</v>
      </c>
      <c r="G21" s="111">
        <v>1.52</v>
      </c>
      <c r="J21" s="107" t="s">
        <v>512</v>
      </c>
      <c r="K21" s="108">
        <v>2.7288067195428832E-2</v>
      </c>
    </row>
    <row r="22" spans="1:11" s="1" customFormat="1" ht="13" customHeight="1">
      <c r="A22" s="109">
        <v>10</v>
      </c>
      <c r="B22" s="106" t="s">
        <v>10</v>
      </c>
      <c r="C22" s="106" t="s">
        <v>514</v>
      </c>
      <c r="D22" s="106" t="s">
        <v>472</v>
      </c>
      <c r="E22" s="110">
        <v>13051</v>
      </c>
      <c r="F22" s="111">
        <v>443.54</v>
      </c>
      <c r="G22" s="111">
        <v>1.51</v>
      </c>
      <c r="J22" s="107" t="s">
        <v>575</v>
      </c>
      <c r="K22" s="108">
        <v>2.4593763212318345E-2</v>
      </c>
    </row>
    <row r="23" spans="1:11" s="1" customFormat="1" ht="13" customHeight="1">
      <c r="A23" s="109">
        <v>11</v>
      </c>
      <c r="B23" s="106" t="s">
        <v>506</v>
      </c>
      <c r="C23" s="106" t="s">
        <v>507</v>
      </c>
      <c r="D23" s="106" t="s">
        <v>491</v>
      </c>
      <c r="E23" s="110">
        <v>107629</v>
      </c>
      <c r="F23" s="111">
        <v>420.08</v>
      </c>
      <c r="G23" s="111">
        <v>1.43</v>
      </c>
      <c r="J23" s="107" t="s">
        <v>555</v>
      </c>
      <c r="K23" s="108">
        <v>2.4101166442427782E-2</v>
      </c>
    </row>
    <row r="24" spans="1:11" s="1" customFormat="1" ht="13" customHeight="1">
      <c r="A24" s="109">
        <v>12</v>
      </c>
      <c r="B24" s="106" t="s">
        <v>3</v>
      </c>
      <c r="C24" s="106" t="s">
        <v>503</v>
      </c>
      <c r="D24" s="106" t="s">
        <v>497</v>
      </c>
      <c r="E24" s="110">
        <v>140918</v>
      </c>
      <c r="F24" s="111">
        <v>395.98</v>
      </c>
      <c r="G24" s="111">
        <v>1.35</v>
      </c>
      <c r="J24" s="107" t="s">
        <v>582</v>
      </c>
      <c r="K24" s="108">
        <v>2.3166009910549363E-2</v>
      </c>
    </row>
    <row r="25" spans="1:11" s="1" customFormat="1" ht="13" customHeight="1">
      <c r="A25" s="109">
        <v>13</v>
      </c>
      <c r="B25" s="106" t="s">
        <v>537</v>
      </c>
      <c r="C25" s="106" t="s">
        <v>536</v>
      </c>
      <c r="D25" s="106" t="s">
        <v>489</v>
      </c>
      <c r="E25" s="110">
        <v>14926</v>
      </c>
      <c r="F25" s="111">
        <v>353.09</v>
      </c>
      <c r="G25" s="111">
        <v>1.2</v>
      </c>
      <c r="J25" s="107" t="s">
        <v>497</v>
      </c>
      <c r="K25" s="108">
        <v>2.2782396419163714E-2</v>
      </c>
    </row>
    <row r="26" spans="1:11" s="1" customFormat="1" ht="13" customHeight="1">
      <c r="A26" s="109">
        <v>14</v>
      </c>
      <c r="B26" s="106" t="s">
        <v>260</v>
      </c>
      <c r="C26" s="106" t="s">
        <v>550</v>
      </c>
      <c r="D26" s="106" t="s">
        <v>510</v>
      </c>
      <c r="E26" s="110">
        <v>105685</v>
      </c>
      <c r="F26" s="111">
        <v>319.64</v>
      </c>
      <c r="G26" s="111">
        <v>1.0900000000000001</v>
      </c>
      <c r="J26" s="107" t="s">
        <v>570</v>
      </c>
      <c r="K26" s="108">
        <v>1.9823553929935379E-2</v>
      </c>
    </row>
    <row r="27" spans="1:11" s="1" customFormat="1" ht="13" customHeight="1">
      <c r="A27" s="109">
        <v>15</v>
      </c>
      <c r="B27" s="106" t="s">
        <v>13</v>
      </c>
      <c r="C27" s="106" t="s">
        <v>535</v>
      </c>
      <c r="D27" s="106" t="s">
        <v>479</v>
      </c>
      <c r="E27" s="110">
        <v>15479</v>
      </c>
      <c r="F27" s="111">
        <v>308.11</v>
      </c>
      <c r="G27" s="111">
        <v>1.05</v>
      </c>
      <c r="J27" s="107" t="s">
        <v>486</v>
      </c>
      <c r="K27" s="108">
        <v>1.9246650031790772E-2</v>
      </c>
    </row>
    <row r="28" spans="1:11" s="1" customFormat="1" ht="13" customHeight="1">
      <c r="A28" s="109">
        <v>16</v>
      </c>
      <c r="B28" s="106" t="s">
        <v>12</v>
      </c>
      <c r="C28" s="106" t="s">
        <v>545</v>
      </c>
      <c r="D28" s="106" t="s">
        <v>466</v>
      </c>
      <c r="E28" s="110">
        <v>6035</v>
      </c>
      <c r="F28" s="111">
        <v>294.22000000000003</v>
      </c>
      <c r="G28" s="111">
        <v>1</v>
      </c>
      <c r="J28" s="107" t="s">
        <v>505</v>
      </c>
      <c r="K28" s="108">
        <v>1.8627305347036265E-2</v>
      </c>
    </row>
    <row r="29" spans="1:11" s="1" customFormat="1" ht="13" customHeight="1">
      <c r="A29" s="109">
        <v>17</v>
      </c>
      <c r="B29" s="106" t="s">
        <v>4</v>
      </c>
      <c r="C29" s="106" t="s">
        <v>496</v>
      </c>
      <c r="D29" s="106" t="s">
        <v>497</v>
      </c>
      <c r="E29" s="110">
        <v>12970</v>
      </c>
      <c r="F29" s="111">
        <v>272.54000000000002</v>
      </c>
      <c r="G29" s="111">
        <v>0.93</v>
      </c>
      <c r="J29" s="107" t="s">
        <v>464</v>
      </c>
      <c r="K29" s="108">
        <v>1.6569138030977832E-2</v>
      </c>
    </row>
    <row r="30" spans="1:11" s="1" customFormat="1" ht="13" customHeight="1">
      <c r="A30" s="109">
        <v>18</v>
      </c>
      <c r="B30" s="106" t="s">
        <v>11</v>
      </c>
      <c r="C30" s="106" t="s">
        <v>515</v>
      </c>
      <c r="D30" s="106" t="s">
        <v>472</v>
      </c>
      <c r="E30" s="110">
        <v>1907</v>
      </c>
      <c r="F30" s="111">
        <v>271.44</v>
      </c>
      <c r="G30" s="111">
        <v>0.93</v>
      </c>
      <c r="J30" s="107" t="s">
        <v>493</v>
      </c>
      <c r="K30" s="108">
        <v>1.5415153334279114E-2</v>
      </c>
    </row>
    <row r="31" spans="1:11" s="1" customFormat="1" ht="13" customHeight="1">
      <c r="A31" s="109">
        <v>19</v>
      </c>
      <c r="B31" s="106" t="s">
        <v>522</v>
      </c>
      <c r="C31" s="106" t="s">
        <v>521</v>
      </c>
      <c r="D31" s="106" t="s">
        <v>523</v>
      </c>
      <c r="E31" s="110">
        <v>69304</v>
      </c>
      <c r="F31" s="111">
        <v>240.66</v>
      </c>
      <c r="G31" s="111">
        <v>0.82</v>
      </c>
      <c r="J31" s="107" t="s">
        <v>720</v>
      </c>
      <c r="K31" s="108">
        <v>1.4537384209922923E-2</v>
      </c>
    </row>
    <row r="32" spans="1:11" s="1" customFormat="1" ht="13" customHeight="1">
      <c r="A32" s="109">
        <v>20</v>
      </c>
      <c r="B32" s="106" t="s">
        <v>16</v>
      </c>
      <c r="C32" s="106" t="s">
        <v>541</v>
      </c>
      <c r="D32" s="106" t="s">
        <v>505</v>
      </c>
      <c r="E32" s="110">
        <v>120838</v>
      </c>
      <c r="F32" s="111">
        <v>229.22</v>
      </c>
      <c r="G32" s="111">
        <v>0.78</v>
      </c>
      <c r="J32" s="107" t="s">
        <v>475</v>
      </c>
      <c r="K32" s="108">
        <v>1.3284212442926857E-2</v>
      </c>
    </row>
    <row r="33" spans="1:11" s="1" customFormat="1" ht="13" customHeight="1">
      <c r="A33" s="109">
        <v>21</v>
      </c>
      <c r="B33" s="106" t="s">
        <v>56</v>
      </c>
      <c r="C33" s="106" t="s">
        <v>591</v>
      </c>
      <c r="D33" s="106" t="s">
        <v>575</v>
      </c>
      <c r="E33" s="110">
        <v>5974</v>
      </c>
      <c r="F33" s="111">
        <v>217.82</v>
      </c>
      <c r="G33" s="111">
        <v>0.74</v>
      </c>
      <c r="J33" s="107" t="s">
        <v>624</v>
      </c>
      <c r="K33" s="108">
        <v>1.1280958317591822E-2</v>
      </c>
    </row>
    <row r="34" spans="1:11" s="1" customFormat="1" ht="13" customHeight="1">
      <c r="A34" s="109">
        <v>22</v>
      </c>
      <c r="B34" s="106" t="s">
        <v>130</v>
      </c>
      <c r="C34" s="106" t="s">
        <v>532</v>
      </c>
      <c r="D34" s="106" t="s">
        <v>469</v>
      </c>
      <c r="E34" s="110">
        <v>20473</v>
      </c>
      <c r="F34" s="111">
        <v>214.29</v>
      </c>
      <c r="G34" s="111">
        <v>0.73</v>
      </c>
      <c r="J34" s="107" t="s">
        <v>495</v>
      </c>
      <c r="K34" s="108">
        <v>1.0688110617854756E-2</v>
      </c>
    </row>
    <row r="35" spans="1:11" s="1" customFormat="1" ht="13" customHeight="1">
      <c r="A35" s="109">
        <v>23</v>
      </c>
      <c r="B35" s="106" t="s">
        <v>488</v>
      </c>
      <c r="C35" s="106" t="s">
        <v>487</v>
      </c>
      <c r="D35" s="106" t="s">
        <v>489</v>
      </c>
      <c r="E35" s="110">
        <v>15413</v>
      </c>
      <c r="F35" s="111">
        <v>207.6</v>
      </c>
      <c r="G35" s="111">
        <v>0.71</v>
      </c>
      <c r="J35" s="107" t="s">
        <v>520</v>
      </c>
      <c r="K35" s="108">
        <v>9.5756415052311999E-3</v>
      </c>
    </row>
    <row r="36" spans="1:11" s="1" customFormat="1" ht="13" customHeight="1">
      <c r="A36" s="109">
        <v>24</v>
      </c>
      <c r="B36" s="106" t="s">
        <v>23</v>
      </c>
      <c r="C36" s="106" t="s">
        <v>494</v>
      </c>
      <c r="D36" s="106" t="s">
        <v>495</v>
      </c>
      <c r="E36" s="110">
        <v>21166</v>
      </c>
      <c r="F36" s="111">
        <v>206.25</v>
      </c>
      <c r="G36" s="111">
        <v>0.7</v>
      </c>
      <c r="J36" s="107" t="s">
        <v>500</v>
      </c>
      <c r="K36" s="108">
        <v>9.1451367790767301E-3</v>
      </c>
    </row>
    <row r="37" spans="1:11" s="1" customFormat="1" ht="13" customHeight="1">
      <c r="A37" s="109">
        <v>25</v>
      </c>
      <c r="B37" s="106" t="s">
        <v>18</v>
      </c>
      <c r="C37" s="106" t="s">
        <v>546</v>
      </c>
      <c r="D37" s="106" t="s">
        <v>486</v>
      </c>
      <c r="E37" s="110">
        <v>1730</v>
      </c>
      <c r="F37" s="111">
        <v>205.92</v>
      </c>
      <c r="G37" s="111">
        <v>0.7</v>
      </c>
      <c r="J37" s="107" t="s">
        <v>517</v>
      </c>
      <c r="K37" s="108">
        <v>9.0366797476818684E-3</v>
      </c>
    </row>
    <row r="38" spans="1:11" s="1" customFormat="1" ht="13" customHeight="1">
      <c r="A38" s="109">
        <v>26</v>
      </c>
      <c r="B38" s="106" t="s">
        <v>63</v>
      </c>
      <c r="C38" s="106" t="s">
        <v>474</v>
      </c>
      <c r="D38" s="106" t="s">
        <v>475</v>
      </c>
      <c r="E38" s="110">
        <v>52359</v>
      </c>
      <c r="F38" s="111">
        <v>203.07</v>
      </c>
      <c r="G38" s="111">
        <v>0.69</v>
      </c>
      <c r="J38" s="107" t="s">
        <v>567</v>
      </c>
      <c r="K38" s="108">
        <v>7.9779194859944339E-3</v>
      </c>
    </row>
    <row r="39" spans="1:11" s="1" customFormat="1" ht="13" customHeight="1">
      <c r="A39" s="109">
        <v>27</v>
      </c>
      <c r="B39" s="106" t="s">
        <v>527</v>
      </c>
      <c r="C39" s="106" t="s">
        <v>526</v>
      </c>
      <c r="D39" s="106" t="s">
        <v>523</v>
      </c>
      <c r="E39" s="110">
        <v>66201</v>
      </c>
      <c r="F39" s="111">
        <v>188.18</v>
      </c>
      <c r="G39" s="111">
        <v>0.64</v>
      </c>
      <c r="J39" s="107" t="s">
        <v>544</v>
      </c>
      <c r="K39" s="108">
        <v>7.9514050423320978E-3</v>
      </c>
    </row>
    <row r="40" spans="1:11" s="1" customFormat="1" ht="13" customHeight="1">
      <c r="A40" s="109">
        <v>28</v>
      </c>
      <c r="B40" s="106" t="s">
        <v>471</v>
      </c>
      <c r="C40" s="106" t="s">
        <v>470</v>
      </c>
      <c r="D40" s="106" t="s">
        <v>472</v>
      </c>
      <c r="E40" s="110">
        <v>1619</v>
      </c>
      <c r="F40" s="111">
        <v>186.52</v>
      </c>
      <c r="G40" s="111">
        <v>0.64</v>
      </c>
      <c r="J40" s="107" t="s">
        <v>648</v>
      </c>
      <c r="K40" s="108">
        <v>7.7948848624998573E-3</v>
      </c>
    </row>
    <row r="41" spans="1:11" s="1" customFormat="1" ht="13" customHeight="1">
      <c r="A41" s="109">
        <v>29</v>
      </c>
      <c r="B41" s="106" t="s">
        <v>22</v>
      </c>
      <c r="C41" s="106" t="s">
        <v>516</v>
      </c>
      <c r="D41" s="106" t="s">
        <v>517</v>
      </c>
      <c r="E41" s="110">
        <v>10784</v>
      </c>
      <c r="F41" s="111">
        <v>182.95</v>
      </c>
      <c r="G41" s="111">
        <v>0.62</v>
      </c>
      <c r="J41" s="107" t="s">
        <v>709</v>
      </c>
      <c r="K41" s="108">
        <v>7.6129869082261509E-3</v>
      </c>
    </row>
    <row r="42" spans="1:11" s="1" customFormat="1" ht="13" customHeight="1">
      <c r="A42" s="109">
        <v>30</v>
      </c>
      <c r="B42" s="106" t="s">
        <v>9</v>
      </c>
      <c r="C42" s="106" t="s">
        <v>465</v>
      </c>
      <c r="D42" s="106" t="s">
        <v>466</v>
      </c>
      <c r="E42" s="110">
        <v>6611</v>
      </c>
      <c r="F42" s="111">
        <v>181.62</v>
      </c>
      <c r="G42" s="111">
        <v>0.62</v>
      </c>
      <c r="J42" s="107" t="s">
        <v>525</v>
      </c>
      <c r="K42" s="108">
        <v>6.148071791974255E-3</v>
      </c>
    </row>
    <row r="43" spans="1:11" s="1" customFormat="1" ht="13" customHeight="1">
      <c r="A43" s="109">
        <v>31</v>
      </c>
      <c r="B43" s="106" t="s">
        <v>21</v>
      </c>
      <c r="C43" s="106" t="s">
        <v>504</v>
      </c>
      <c r="D43" s="106" t="s">
        <v>505</v>
      </c>
      <c r="E43" s="110">
        <v>13711</v>
      </c>
      <c r="F43" s="111">
        <v>174.13</v>
      </c>
      <c r="G43" s="111">
        <v>0.59</v>
      </c>
      <c r="J43" s="107" t="s">
        <v>559</v>
      </c>
      <c r="K43" s="108">
        <v>6.0365288846039424E-3</v>
      </c>
    </row>
    <row r="44" spans="1:11" s="1" customFormat="1" ht="13" customHeight="1">
      <c r="A44" s="109">
        <v>32</v>
      </c>
      <c r="B44" s="106" t="s">
        <v>14</v>
      </c>
      <c r="C44" s="106" t="s">
        <v>473</v>
      </c>
      <c r="D44" s="106" t="s">
        <v>469</v>
      </c>
      <c r="E44" s="110">
        <v>8463</v>
      </c>
      <c r="F44" s="111">
        <v>171.72</v>
      </c>
      <c r="G44" s="111">
        <v>0.59</v>
      </c>
      <c r="J44" s="107" t="s">
        <v>606</v>
      </c>
      <c r="K44" s="108">
        <v>5.7495592504793382E-3</v>
      </c>
    </row>
    <row r="45" spans="1:11" s="1" customFormat="1" ht="13" customHeight="1">
      <c r="A45" s="109">
        <v>33</v>
      </c>
      <c r="B45" s="106" t="s">
        <v>68</v>
      </c>
      <c r="C45" s="106" t="s">
        <v>499</v>
      </c>
      <c r="D45" s="106" t="s">
        <v>500</v>
      </c>
      <c r="E45" s="110">
        <v>3309</v>
      </c>
      <c r="F45" s="111">
        <v>171.11</v>
      </c>
      <c r="G45" s="111">
        <v>0.57999999999999996</v>
      </c>
      <c r="J45" s="107" t="s">
        <v>611</v>
      </c>
      <c r="K45" s="108">
        <v>5.726936513589259E-3</v>
      </c>
    </row>
    <row r="46" spans="1:11" s="1" customFormat="1" ht="13" customHeight="1">
      <c r="A46" s="109">
        <v>34</v>
      </c>
      <c r="B46" s="106" t="s">
        <v>19</v>
      </c>
      <c r="C46" s="106" t="s">
        <v>485</v>
      </c>
      <c r="D46" s="106" t="s">
        <v>486</v>
      </c>
      <c r="E46" s="110">
        <v>5516</v>
      </c>
      <c r="F46" s="111">
        <v>171.04</v>
      </c>
      <c r="G46" s="111">
        <v>0.57999999999999996</v>
      </c>
      <c r="J46" s="107" t="s">
        <v>603</v>
      </c>
      <c r="K46" s="108">
        <v>5.5134011603565963E-3</v>
      </c>
    </row>
    <row r="47" spans="1:11" s="1" customFormat="1" ht="13" customHeight="1">
      <c r="A47" s="109">
        <v>35</v>
      </c>
      <c r="B47" s="106" t="s">
        <v>518</v>
      </c>
      <c r="C47" s="106" t="s">
        <v>519</v>
      </c>
      <c r="D47" s="106" t="s">
        <v>520</v>
      </c>
      <c r="E47" s="110">
        <v>10481</v>
      </c>
      <c r="F47" s="111">
        <v>158.22</v>
      </c>
      <c r="G47" s="111">
        <v>0.54</v>
      </c>
      <c r="J47" s="107" t="s">
        <v>482</v>
      </c>
      <c r="K47" s="108">
        <v>4.9419457328010443E-3</v>
      </c>
    </row>
    <row r="48" spans="1:11" s="1" customFormat="1" ht="13" customHeight="1">
      <c r="A48" s="109">
        <v>36</v>
      </c>
      <c r="B48" s="106" t="s">
        <v>24</v>
      </c>
      <c r="C48" s="106" t="s">
        <v>484</v>
      </c>
      <c r="D48" s="106" t="s">
        <v>472</v>
      </c>
      <c r="E48" s="110">
        <v>2015</v>
      </c>
      <c r="F48" s="111">
        <v>157.85</v>
      </c>
      <c r="G48" s="111">
        <v>0.54</v>
      </c>
      <c r="J48" s="107" t="s">
        <v>600</v>
      </c>
      <c r="K48" s="108">
        <v>4.470294068180029E-3</v>
      </c>
    </row>
    <row r="49" spans="1:11" s="1" customFormat="1" ht="13" customHeight="1">
      <c r="A49" s="109">
        <v>37</v>
      </c>
      <c r="B49" s="106" t="s">
        <v>540</v>
      </c>
      <c r="C49" s="106" t="s">
        <v>539</v>
      </c>
      <c r="D49" s="106" t="s">
        <v>489</v>
      </c>
      <c r="E49" s="110">
        <v>9284</v>
      </c>
      <c r="F49" s="111">
        <v>153.31</v>
      </c>
      <c r="G49" s="111">
        <v>0.52</v>
      </c>
      <c r="J49" s="107" t="s">
        <v>461</v>
      </c>
      <c r="K49" s="108">
        <v>4.3270314202973805E-3</v>
      </c>
    </row>
    <row r="50" spans="1:11" s="1" customFormat="1" ht="13" customHeight="1">
      <c r="A50" s="109">
        <v>38</v>
      </c>
      <c r="B50" s="106" t="s">
        <v>27</v>
      </c>
      <c r="C50" s="106" t="s">
        <v>1668</v>
      </c>
      <c r="D50" s="106" t="s">
        <v>479</v>
      </c>
      <c r="E50" s="110">
        <v>1858</v>
      </c>
      <c r="F50" s="111">
        <v>149.68</v>
      </c>
      <c r="G50" s="111">
        <v>0.51</v>
      </c>
      <c r="J50" s="107" t="s">
        <v>1170</v>
      </c>
      <c r="K50" s="108">
        <v>3.38154027373281E-3</v>
      </c>
    </row>
    <row r="51" spans="1:11" s="1" customFormat="1" ht="13" customHeight="1">
      <c r="A51" s="109">
        <v>39</v>
      </c>
      <c r="B51" s="106" t="s">
        <v>422</v>
      </c>
      <c r="C51" s="106" t="s">
        <v>1700</v>
      </c>
      <c r="D51" s="106" t="s">
        <v>472</v>
      </c>
      <c r="E51" s="110">
        <v>3434</v>
      </c>
      <c r="F51" s="111">
        <v>148.11000000000001</v>
      </c>
      <c r="G51" s="111">
        <v>0.5</v>
      </c>
      <c r="J51" s="107" t="s">
        <v>688</v>
      </c>
      <c r="K51" s="108">
        <v>3.2790001382865287E-3</v>
      </c>
    </row>
    <row r="52" spans="1:11" s="1" customFormat="1" ht="13" customHeight="1">
      <c r="A52" s="109">
        <v>40</v>
      </c>
      <c r="B52" s="106" t="s">
        <v>509</v>
      </c>
      <c r="C52" s="106" t="s">
        <v>508</v>
      </c>
      <c r="D52" s="106" t="s">
        <v>510</v>
      </c>
      <c r="E52" s="110">
        <v>4864</v>
      </c>
      <c r="F52" s="111">
        <v>146.21</v>
      </c>
      <c r="G52" s="111">
        <v>0.5</v>
      </c>
      <c r="J52" s="107" t="s">
        <v>695</v>
      </c>
      <c r="K52" s="108">
        <v>2.5400432749961735E-3</v>
      </c>
    </row>
    <row r="53" spans="1:11" s="1" customFormat="1" ht="13" customHeight="1">
      <c r="A53" s="109">
        <v>41</v>
      </c>
      <c r="B53" s="106" t="s">
        <v>481</v>
      </c>
      <c r="C53" s="106" t="s">
        <v>480</v>
      </c>
      <c r="D53" s="106" t="s">
        <v>482</v>
      </c>
      <c r="E53" s="110">
        <v>35015</v>
      </c>
      <c r="F53" s="111">
        <v>145.01</v>
      </c>
      <c r="G53" s="111">
        <v>0.49</v>
      </c>
      <c r="J53" s="107" t="s">
        <v>991</v>
      </c>
      <c r="K53" s="108">
        <v>2.3551266552476282E-3</v>
      </c>
    </row>
    <row r="54" spans="1:11" s="1" customFormat="1" ht="13" customHeight="1">
      <c r="A54" s="109">
        <v>42</v>
      </c>
      <c r="B54" s="106" t="s">
        <v>26</v>
      </c>
      <c r="C54" s="106" t="s">
        <v>524</v>
      </c>
      <c r="D54" s="106" t="s">
        <v>525</v>
      </c>
      <c r="E54" s="110">
        <v>56786</v>
      </c>
      <c r="F54" s="111">
        <v>137.72</v>
      </c>
      <c r="G54" s="111">
        <v>0.47</v>
      </c>
      <c r="J54" s="107" t="s">
        <v>1060</v>
      </c>
      <c r="K54" s="108">
        <v>2.0300898516845043E-3</v>
      </c>
    </row>
    <row r="55" spans="1:11" s="1" customFormat="1" ht="13" customHeight="1">
      <c r="A55" s="109">
        <v>43</v>
      </c>
      <c r="B55" s="106" t="s">
        <v>462</v>
      </c>
      <c r="C55" s="106" t="s">
        <v>463</v>
      </c>
      <c r="D55" s="106" t="s">
        <v>464</v>
      </c>
      <c r="E55" s="110">
        <v>1504</v>
      </c>
      <c r="F55" s="111">
        <v>134.71</v>
      </c>
      <c r="G55" s="111">
        <v>0.46</v>
      </c>
      <c r="J55" s="107" t="s">
        <v>1373</v>
      </c>
      <c r="K55" s="108">
        <v>1.4595349841766206E-3</v>
      </c>
    </row>
    <row r="56" spans="1:11" s="1" customFormat="1" ht="13" customHeight="1">
      <c r="A56" s="109">
        <v>44</v>
      </c>
      <c r="B56" s="106" t="s">
        <v>1708</v>
      </c>
      <c r="C56" s="106" t="s">
        <v>1709</v>
      </c>
      <c r="D56" s="106" t="s">
        <v>567</v>
      </c>
      <c r="E56" s="110">
        <v>30532</v>
      </c>
      <c r="F56" s="111">
        <v>133.36000000000001</v>
      </c>
      <c r="G56" s="111">
        <v>0.45</v>
      </c>
      <c r="J56" s="107" t="s">
        <v>1128</v>
      </c>
      <c r="K56" s="108">
        <v>9.7134631594459134E-4</v>
      </c>
    </row>
    <row r="57" spans="1:11" s="1" customFormat="1" ht="13" customHeight="1">
      <c r="A57" s="109">
        <v>45</v>
      </c>
      <c r="B57" s="106" t="s">
        <v>3935</v>
      </c>
      <c r="C57" s="106" t="s">
        <v>612</v>
      </c>
      <c r="D57" s="106" t="s">
        <v>491</v>
      </c>
      <c r="E57" s="110">
        <v>36030</v>
      </c>
      <c r="F57" s="111">
        <v>129.29</v>
      </c>
      <c r="G57" s="111">
        <v>0.44</v>
      </c>
      <c r="J57" s="107" t="s">
        <v>622</v>
      </c>
      <c r="K57" s="108">
        <v>4.3404304105508913E-4</v>
      </c>
    </row>
    <row r="58" spans="1:11" s="1" customFormat="1" ht="13" customHeight="1">
      <c r="A58" s="109">
        <v>46</v>
      </c>
      <c r="B58" s="106" t="s">
        <v>425</v>
      </c>
      <c r="C58" s="106" t="s">
        <v>1675</v>
      </c>
      <c r="D58" s="106" t="s">
        <v>475</v>
      </c>
      <c r="E58" s="110">
        <v>2774</v>
      </c>
      <c r="F58" s="111">
        <v>128.88999999999999</v>
      </c>
      <c r="G58" s="111">
        <v>0.44</v>
      </c>
      <c r="J58" s="107" t="s">
        <v>1048</v>
      </c>
      <c r="K58" s="108">
        <v>3.4360835102159999E-4</v>
      </c>
    </row>
    <row r="59" spans="1:11" s="1" customFormat="1" ht="13" customHeight="1">
      <c r="A59" s="109">
        <v>47</v>
      </c>
      <c r="B59" s="106" t="s">
        <v>1655</v>
      </c>
      <c r="C59" s="106" t="s">
        <v>1654</v>
      </c>
      <c r="D59" s="106" t="s">
        <v>523</v>
      </c>
      <c r="E59" s="110">
        <v>60658</v>
      </c>
      <c r="F59" s="111">
        <v>128.18</v>
      </c>
      <c r="G59" s="111">
        <v>0.44</v>
      </c>
      <c r="J59" s="107" t="s">
        <v>1535</v>
      </c>
      <c r="K59" s="108">
        <v>3.3661651305007896E-4</v>
      </c>
    </row>
    <row r="60" spans="1:11" s="1" customFormat="1" ht="13" customHeight="1">
      <c r="A60" s="109">
        <v>48</v>
      </c>
      <c r="B60" s="106" t="s">
        <v>15</v>
      </c>
      <c r="C60" s="106" t="s">
        <v>460</v>
      </c>
      <c r="D60" s="106" t="s">
        <v>461</v>
      </c>
      <c r="E60" s="110">
        <v>4219</v>
      </c>
      <c r="F60" s="111">
        <v>126.97</v>
      </c>
      <c r="G60" s="111">
        <v>0.43</v>
      </c>
      <c r="J60" s="107" t="s">
        <v>1540</v>
      </c>
      <c r="K60" s="108">
        <v>3.2423324242423232E-4</v>
      </c>
    </row>
    <row r="61" spans="1:11" s="1" customFormat="1" ht="13" customHeight="1">
      <c r="A61" s="109">
        <v>49</v>
      </c>
      <c r="B61" s="106" t="s">
        <v>533</v>
      </c>
      <c r="C61" s="106" t="s">
        <v>534</v>
      </c>
      <c r="D61" s="106" t="s">
        <v>493</v>
      </c>
      <c r="E61" s="110">
        <v>6568</v>
      </c>
      <c r="F61" s="111">
        <v>123.61</v>
      </c>
      <c r="G61" s="111">
        <v>0.42</v>
      </c>
      <c r="J61" s="107" t="s">
        <v>1323</v>
      </c>
      <c r="K61" s="108">
        <v>2.03328633429254E-4</v>
      </c>
    </row>
    <row r="62" spans="1:11" s="1" customFormat="1" ht="13" customHeight="1">
      <c r="A62" s="109">
        <v>50</v>
      </c>
      <c r="B62" s="106" t="s">
        <v>171</v>
      </c>
      <c r="C62" s="106" t="s">
        <v>528</v>
      </c>
      <c r="D62" s="106" t="s">
        <v>469</v>
      </c>
      <c r="E62" s="110">
        <v>47964</v>
      </c>
      <c r="F62" s="111">
        <v>123.01</v>
      </c>
      <c r="G62" s="111">
        <v>0.42</v>
      </c>
      <c r="J62" s="107" t="s">
        <v>4131</v>
      </c>
      <c r="K62" s="108">
        <v>2.7725944595202502E-3</v>
      </c>
    </row>
    <row r="63" spans="1:11" s="1" customFormat="1" ht="13" customHeight="1">
      <c r="A63" s="109">
        <v>51</v>
      </c>
      <c r="B63" s="106" t="s">
        <v>20</v>
      </c>
      <c r="C63" s="106" t="s">
        <v>478</v>
      </c>
      <c r="D63" s="106" t="s">
        <v>479</v>
      </c>
      <c r="E63" s="110">
        <v>8225</v>
      </c>
      <c r="F63" s="111">
        <v>121.17</v>
      </c>
      <c r="G63" s="111">
        <v>0.41</v>
      </c>
      <c r="J63" s="100"/>
      <c r="K63" s="100"/>
    </row>
    <row r="64" spans="1:11" s="1" customFormat="1" ht="13" customHeight="1">
      <c r="A64" s="109">
        <v>52</v>
      </c>
      <c r="B64" s="106" t="s">
        <v>35</v>
      </c>
      <c r="C64" s="106" t="s">
        <v>513</v>
      </c>
      <c r="D64" s="106" t="s">
        <v>464</v>
      </c>
      <c r="E64" s="110">
        <v>10880</v>
      </c>
      <c r="F64" s="111">
        <v>119.52</v>
      </c>
      <c r="G64" s="111">
        <v>0.41</v>
      </c>
      <c r="J64" s="100"/>
      <c r="K64" s="100"/>
    </row>
    <row r="65" spans="1:11" s="1" customFormat="1" ht="13" customHeight="1">
      <c r="A65" s="109">
        <v>53</v>
      </c>
      <c r="B65" s="106" t="s">
        <v>3985</v>
      </c>
      <c r="C65" s="106" t="s">
        <v>1667</v>
      </c>
      <c r="D65" s="106" t="s">
        <v>469</v>
      </c>
      <c r="E65" s="110">
        <v>6324</v>
      </c>
      <c r="F65" s="111">
        <v>116.99</v>
      </c>
      <c r="G65" s="111">
        <v>0.4</v>
      </c>
      <c r="J65" s="100"/>
      <c r="K65" s="100"/>
    </row>
    <row r="66" spans="1:11" s="1" customFormat="1" ht="13" customHeight="1">
      <c r="A66" s="109">
        <v>54</v>
      </c>
      <c r="B66" s="106" t="s">
        <v>1090</v>
      </c>
      <c r="C66" s="106" t="s">
        <v>1089</v>
      </c>
      <c r="D66" s="106" t="s">
        <v>479</v>
      </c>
      <c r="E66" s="110">
        <v>2145</v>
      </c>
      <c r="F66" s="111">
        <v>109.88</v>
      </c>
      <c r="G66" s="111">
        <v>0.37</v>
      </c>
      <c r="J66" s="100"/>
      <c r="K66" s="100"/>
    </row>
    <row r="67" spans="1:11" s="1" customFormat="1" ht="13" customHeight="1">
      <c r="A67" s="109">
        <v>55</v>
      </c>
      <c r="B67" s="106" t="s">
        <v>37</v>
      </c>
      <c r="C67" s="106" t="s">
        <v>1684</v>
      </c>
      <c r="D67" s="106" t="s">
        <v>570</v>
      </c>
      <c r="E67" s="110">
        <v>1975</v>
      </c>
      <c r="F67" s="111">
        <v>109</v>
      </c>
      <c r="G67" s="111">
        <v>0.37</v>
      </c>
      <c r="J67" s="100"/>
      <c r="K67" s="100"/>
    </row>
    <row r="68" spans="1:11" s="1" customFormat="1" ht="13" customHeight="1">
      <c r="A68" s="109">
        <v>56</v>
      </c>
      <c r="B68" s="106" t="s">
        <v>360</v>
      </c>
      <c r="C68" s="106" t="s">
        <v>538</v>
      </c>
      <c r="D68" s="106" t="s">
        <v>472</v>
      </c>
      <c r="E68" s="110">
        <v>30552</v>
      </c>
      <c r="F68" s="111">
        <v>103.8</v>
      </c>
      <c r="G68" s="111">
        <v>0.35</v>
      </c>
      <c r="J68" s="100"/>
      <c r="K68" s="100"/>
    </row>
    <row r="69" spans="1:11" s="1" customFormat="1" ht="13" customHeight="1">
      <c r="A69" s="109">
        <v>57</v>
      </c>
      <c r="B69" s="106" t="s">
        <v>659</v>
      </c>
      <c r="C69" s="106" t="s">
        <v>660</v>
      </c>
      <c r="D69" s="106" t="s">
        <v>479</v>
      </c>
      <c r="E69" s="110">
        <v>5688</v>
      </c>
      <c r="F69" s="111">
        <v>103.31</v>
      </c>
      <c r="G69" s="111">
        <v>0.35</v>
      </c>
      <c r="J69" s="100"/>
      <c r="K69" s="100"/>
    </row>
    <row r="70" spans="1:11" s="1" customFormat="1" ht="13" customHeight="1">
      <c r="A70" s="109">
        <v>58</v>
      </c>
      <c r="B70" s="106" t="s">
        <v>543</v>
      </c>
      <c r="C70" s="106" t="s">
        <v>542</v>
      </c>
      <c r="D70" s="106" t="s">
        <v>544</v>
      </c>
      <c r="E70" s="110">
        <v>9520</v>
      </c>
      <c r="F70" s="111">
        <v>103.11</v>
      </c>
      <c r="G70" s="111">
        <v>0.35</v>
      </c>
      <c r="J70" s="100"/>
      <c r="K70" s="100"/>
    </row>
    <row r="71" spans="1:11" s="1" customFormat="1" ht="13" customHeight="1">
      <c r="A71" s="109">
        <v>59</v>
      </c>
      <c r="B71" s="106" t="s">
        <v>3930</v>
      </c>
      <c r="C71" s="106" t="s">
        <v>483</v>
      </c>
      <c r="D71" s="106" t="s">
        <v>479</v>
      </c>
      <c r="E71" s="110">
        <v>8911</v>
      </c>
      <c r="F71" s="111">
        <v>102.31</v>
      </c>
      <c r="G71" s="111">
        <v>0.35</v>
      </c>
      <c r="J71" s="100"/>
      <c r="K71" s="100"/>
    </row>
    <row r="72" spans="1:11" s="1" customFormat="1" ht="13" customHeight="1">
      <c r="A72" s="109">
        <v>60</v>
      </c>
      <c r="B72" s="106" t="s">
        <v>416</v>
      </c>
      <c r="C72" s="106" t="s">
        <v>627</v>
      </c>
      <c r="D72" s="106" t="s">
        <v>472</v>
      </c>
      <c r="E72" s="110">
        <v>1898</v>
      </c>
      <c r="F72" s="111">
        <v>102.23</v>
      </c>
      <c r="G72" s="111">
        <v>0.35</v>
      </c>
      <c r="J72" s="100"/>
      <c r="K72" s="100"/>
    </row>
    <row r="73" spans="1:11" s="1" customFormat="1" ht="13" customHeight="1">
      <c r="A73" s="109">
        <v>61</v>
      </c>
      <c r="B73" s="106" t="s">
        <v>58</v>
      </c>
      <c r="C73" s="106" t="s">
        <v>674</v>
      </c>
      <c r="D73" s="106" t="s">
        <v>575</v>
      </c>
      <c r="E73" s="110">
        <v>3729</v>
      </c>
      <c r="F73" s="111">
        <v>100.39</v>
      </c>
      <c r="G73" s="111">
        <v>0.34</v>
      </c>
      <c r="J73" s="100"/>
      <c r="K73" s="100"/>
    </row>
    <row r="74" spans="1:11" s="1" customFormat="1" ht="13" customHeight="1">
      <c r="A74" s="109">
        <v>62</v>
      </c>
      <c r="B74" s="106" t="s">
        <v>17</v>
      </c>
      <c r="C74" s="106" t="s">
        <v>637</v>
      </c>
      <c r="D74" s="106" t="s">
        <v>491</v>
      </c>
      <c r="E74" s="110">
        <v>9628</v>
      </c>
      <c r="F74" s="111">
        <v>97.48</v>
      </c>
      <c r="G74" s="111">
        <v>0.33</v>
      </c>
      <c r="J74" s="100"/>
      <c r="K74" s="100"/>
    </row>
    <row r="75" spans="1:11" s="1" customFormat="1" ht="13" customHeight="1">
      <c r="A75" s="109">
        <v>63</v>
      </c>
      <c r="B75" s="106" t="s">
        <v>1031</v>
      </c>
      <c r="C75" s="106" t="s">
        <v>1030</v>
      </c>
      <c r="D75" s="106" t="s">
        <v>582</v>
      </c>
      <c r="E75" s="110">
        <v>64582</v>
      </c>
      <c r="F75" s="111">
        <v>97.36</v>
      </c>
      <c r="G75" s="111">
        <v>0.33</v>
      </c>
      <c r="J75" s="100"/>
      <c r="K75" s="100"/>
    </row>
    <row r="76" spans="1:11" s="1" customFormat="1" ht="13" customHeight="1">
      <c r="A76" s="109">
        <v>64</v>
      </c>
      <c r="B76" s="106" t="s">
        <v>32</v>
      </c>
      <c r="C76" s="106" t="s">
        <v>1679</v>
      </c>
      <c r="D76" s="106" t="s">
        <v>648</v>
      </c>
      <c r="E76" s="110">
        <v>12837</v>
      </c>
      <c r="F76" s="111">
        <v>94.81</v>
      </c>
      <c r="G76" s="111">
        <v>0.32</v>
      </c>
      <c r="J76" s="100"/>
      <c r="K76" s="100"/>
    </row>
    <row r="77" spans="1:11" s="1" customFormat="1" ht="13" customHeight="1">
      <c r="A77" s="109">
        <v>65</v>
      </c>
      <c r="B77" s="106" t="s">
        <v>1662</v>
      </c>
      <c r="C77" s="106" t="s">
        <v>1661</v>
      </c>
      <c r="D77" s="106" t="s">
        <v>530</v>
      </c>
      <c r="E77" s="110">
        <v>29628</v>
      </c>
      <c r="F77" s="111">
        <v>94.74</v>
      </c>
      <c r="G77" s="111">
        <v>0.32</v>
      </c>
      <c r="J77" s="100"/>
      <c r="K77" s="100"/>
    </row>
    <row r="78" spans="1:11" s="1" customFormat="1" ht="13" customHeight="1">
      <c r="A78" s="109">
        <v>66</v>
      </c>
      <c r="B78" s="106" t="s">
        <v>28</v>
      </c>
      <c r="C78" s="106" t="s">
        <v>1663</v>
      </c>
      <c r="D78" s="106" t="s">
        <v>520</v>
      </c>
      <c r="E78" s="110">
        <v>1722</v>
      </c>
      <c r="F78" s="111">
        <v>93.27</v>
      </c>
      <c r="G78" s="111">
        <v>0.32</v>
      </c>
      <c r="J78" s="100"/>
      <c r="K78" s="100"/>
    </row>
    <row r="79" spans="1:11" s="1" customFormat="1" ht="13" customHeight="1">
      <c r="A79" s="109">
        <v>67</v>
      </c>
      <c r="B79" s="106" t="s">
        <v>1711</v>
      </c>
      <c r="C79" s="106" t="s">
        <v>1710</v>
      </c>
      <c r="D79" s="106" t="s">
        <v>523</v>
      </c>
      <c r="E79" s="110">
        <v>24383</v>
      </c>
      <c r="F79" s="111">
        <v>92.83</v>
      </c>
      <c r="G79" s="111">
        <v>0.32</v>
      </c>
      <c r="J79" s="100"/>
      <c r="K79" s="100"/>
    </row>
    <row r="80" spans="1:11" s="1" customFormat="1" ht="13" customHeight="1">
      <c r="A80" s="109">
        <v>68</v>
      </c>
      <c r="B80" s="106" t="s">
        <v>426</v>
      </c>
      <c r="C80" s="106" t="s">
        <v>1658</v>
      </c>
      <c r="D80" s="106" t="s">
        <v>510</v>
      </c>
      <c r="E80" s="110">
        <v>2355</v>
      </c>
      <c r="F80" s="111">
        <v>92.34</v>
      </c>
      <c r="G80" s="111">
        <v>0.31</v>
      </c>
      <c r="J80" s="100"/>
      <c r="K80" s="100"/>
    </row>
    <row r="81" spans="1:11" s="1" customFormat="1" ht="13" customHeight="1">
      <c r="A81" s="109">
        <v>69</v>
      </c>
      <c r="B81" s="106" t="s">
        <v>1694</v>
      </c>
      <c r="C81" s="106" t="s">
        <v>1693</v>
      </c>
      <c r="D81" s="106" t="s">
        <v>469</v>
      </c>
      <c r="E81" s="110">
        <v>21286</v>
      </c>
      <c r="F81" s="111">
        <v>90.33</v>
      </c>
      <c r="G81" s="111">
        <v>0.31</v>
      </c>
      <c r="J81" s="100"/>
      <c r="K81" s="100"/>
    </row>
    <row r="82" spans="1:11" s="1" customFormat="1" ht="13" customHeight="1">
      <c r="A82" s="109">
        <v>70</v>
      </c>
      <c r="B82" s="106" t="s">
        <v>1713</v>
      </c>
      <c r="C82" s="106" t="s">
        <v>1714</v>
      </c>
      <c r="D82" s="106" t="s">
        <v>709</v>
      </c>
      <c r="E82" s="110">
        <v>19988</v>
      </c>
      <c r="F82" s="111">
        <v>88.41</v>
      </c>
      <c r="G82" s="111">
        <v>0.3</v>
      </c>
      <c r="J82" s="100"/>
      <c r="K82" s="100"/>
    </row>
    <row r="83" spans="1:11" s="1" customFormat="1" ht="13" customHeight="1">
      <c r="A83" s="109">
        <v>71</v>
      </c>
      <c r="B83" s="106" t="s">
        <v>705</v>
      </c>
      <c r="C83" s="106" t="s">
        <v>706</v>
      </c>
      <c r="D83" s="106" t="s">
        <v>489</v>
      </c>
      <c r="E83" s="110">
        <v>1589</v>
      </c>
      <c r="F83" s="111">
        <v>88.17</v>
      </c>
      <c r="G83" s="111">
        <v>0.3</v>
      </c>
      <c r="J83" s="100"/>
      <c r="K83" s="100"/>
    </row>
    <row r="84" spans="1:11" s="1" customFormat="1" ht="13" customHeight="1">
      <c r="A84" s="109">
        <v>72</v>
      </c>
      <c r="B84" s="106" t="s">
        <v>42</v>
      </c>
      <c r="C84" s="106" t="s">
        <v>685</v>
      </c>
      <c r="D84" s="106" t="s">
        <v>489</v>
      </c>
      <c r="E84" s="110">
        <v>5105</v>
      </c>
      <c r="F84" s="111">
        <v>87.86</v>
      </c>
      <c r="G84" s="111">
        <v>0.3</v>
      </c>
      <c r="J84" s="100"/>
      <c r="K84" s="100"/>
    </row>
    <row r="85" spans="1:11" s="1" customFormat="1" ht="13" customHeight="1">
      <c r="A85" s="109">
        <v>73</v>
      </c>
      <c r="B85" s="106" t="s">
        <v>45</v>
      </c>
      <c r="C85" s="106" t="s">
        <v>577</v>
      </c>
      <c r="D85" s="106" t="s">
        <v>555</v>
      </c>
      <c r="E85" s="110">
        <v>21310</v>
      </c>
      <c r="F85" s="111">
        <v>86.73</v>
      </c>
      <c r="G85" s="111">
        <v>0.3</v>
      </c>
      <c r="J85" s="100"/>
      <c r="K85" s="100"/>
    </row>
    <row r="86" spans="1:11" s="1" customFormat="1" ht="13" customHeight="1">
      <c r="A86" s="109">
        <v>74</v>
      </c>
      <c r="B86" s="106" t="s">
        <v>417</v>
      </c>
      <c r="C86" s="106" t="s">
        <v>560</v>
      </c>
      <c r="D86" s="106" t="s">
        <v>491</v>
      </c>
      <c r="E86" s="110">
        <v>8277</v>
      </c>
      <c r="F86" s="111">
        <v>86.69</v>
      </c>
      <c r="G86" s="111">
        <v>0.3</v>
      </c>
      <c r="J86" s="100"/>
      <c r="K86" s="100"/>
    </row>
    <row r="87" spans="1:11" s="1" customFormat="1" ht="13" customHeight="1">
      <c r="A87" s="109">
        <v>75</v>
      </c>
      <c r="B87" s="106" t="s">
        <v>53</v>
      </c>
      <c r="C87" s="106" t="s">
        <v>986</v>
      </c>
      <c r="D87" s="106" t="s">
        <v>555</v>
      </c>
      <c r="E87" s="110">
        <v>10024</v>
      </c>
      <c r="F87" s="111">
        <v>86.55</v>
      </c>
      <c r="G87" s="111">
        <v>0.28999999999999998</v>
      </c>
      <c r="J87" s="100"/>
      <c r="K87" s="100"/>
    </row>
    <row r="88" spans="1:11" s="1" customFormat="1" ht="13" customHeight="1">
      <c r="A88" s="109">
        <v>76</v>
      </c>
      <c r="B88" s="106" t="s">
        <v>25</v>
      </c>
      <c r="C88" s="106" t="s">
        <v>492</v>
      </c>
      <c r="D88" s="106" t="s">
        <v>493</v>
      </c>
      <c r="E88" s="110">
        <v>15726</v>
      </c>
      <c r="F88" s="111">
        <v>86.26</v>
      </c>
      <c r="G88" s="111">
        <v>0.28999999999999998</v>
      </c>
      <c r="J88" s="100"/>
      <c r="K88" s="100"/>
    </row>
    <row r="89" spans="1:11" s="1" customFormat="1" ht="13" customHeight="1">
      <c r="A89" s="109">
        <v>77</v>
      </c>
      <c r="B89" s="106" t="s">
        <v>668</v>
      </c>
      <c r="C89" s="106" t="s">
        <v>667</v>
      </c>
      <c r="D89" s="106" t="s">
        <v>479</v>
      </c>
      <c r="E89" s="110">
        <v>3550</v>
      </c>
      <c r="F89" s="111">
        <v>85.73</v>
      </c>
      <c r="G89" s="111">
        <v>0.28999999999999998</v>
      </c>
      <c r="J89" s="100"/>
      <c r="K89" s="100"/>
    </row>
    <row r="90" spans="1:11" s="1" customFormat="1" ht="13" customHeight="1">
      <c r="A90" s="109">
        <v>78</v>
      </c>
      <c r="B90" s="106" t="s">
        <v>581</v>
      </c>
      <c r="C90" s="106" t="s">
        <v>580</v>
      </c>
      <c r="D90" s="106" t="s">
        <v>582</v>
      </c>
      <c r="E90" s="110">
        <v>3896</v>
      </c>
      <c r="F90" s="111">
        <v>85.7</v>
      </c>
      <c r="G90" s="111">
        <v>0.28999999999999998</v>
      </c>
      <c r="J90" s="100"/>
      <c r="K90" s="100"/>
    </row>
    <row r="91" spans="1:11" s="1" customFormat="1" ht="13" customHeight="1">
      <c r="A91" s="109">
        <v>79</v>
      </c>
      <c r="B91" s="106" t="s">
        <v>415</v>
      </c>
      <c r="C91" s="106" t="s">
        <v>722</v>
      </c>
      <c r="D91" s="106" t="s">
        <v>555</v>
      </c>
      <c r="E91" s="110">
        <v>177805</v>
      </c>
      <c r="F91" s="111">
        <v>85.36</v>
      </c>
      <c r="G91" s="111">
        <v>0.28999999999999998</v>
      </c>
      <c r="J91" s="100"/>
      <c r="K91" s="100"/>
    </row>
    <row r="92" spans="1:11" s="1" customFormat="1" ht="13" customHeight="1">
      <c r="A92" s="109">
        <v>80</v>
      </c>
      <c r="B92" s="106" t="s">
        <v>608</v>
      </c>
      <c r="C92" s="106" t="s">
        <v>609</v>
      </c>
      <c r="D92" s="106" t="s">
        <v>466</v>
      </c>
      <c r="E92" s="110">
        <v>606</v>
      </c>
      <c r="F92" s="111">
        <v>85.14</v>
      </c>
      <c r="G92" s="111">
        <v>0.28999999999999998</v>
      </c>
      <c r="J92" s="100"/>
      <c r="K92" s="100"/>
    </row>
    <row r="93" spans="1:11" s="1" customFormat="1" ht="13" customHeight="1">
      <c r="A93" s="109">
        <v>81</v>
      </c>
      <c r="B93" s="106" t="s">
        <v>72</v>
      </c>
      <c r="C93" s="106" t="s">
        <v>692</v>
      </c>
      <c r="D93" s="106" t="s">
        <v>611</v>
      </c>
      <c r="E93" s="110">
        <v>6154</v>
      </c>
      <c r="F93" s="111">
        <v>82.65</v>
      </c>
      <c r="G93" s="111">
        <v>0.28000000000000003</v>
      </c>
      <c r="J93" s="100"/>
      <c r="K93" s="100"/>
    </row>
    <row r="94" spans="1:11" s="1" customFormat="1" ht="13" customHeight="1">
      <c r="A94" s="109">
        <v>82</v>
      </c>
      <c r="B94" s="106" t="s">
        <v>38</v>
      </c>
      <c r="C94" s="106" t="s">
        <v>632</v>
      </c>
      <c r="D94" s="106" t="s">
        <v>491</v>
      </c>
      <c r="E94" s="110">
        <v>96991</v>
      </c>
      <c r="F94" s="111">
        <v>82.13</v>
      </c>
      <c r="G94" s="111">
        <v>0.28000000000000003</v>
      </c>
      <c r="J94" s="100"/>
      <c r="K94" s="100"/>
    </row>
    <row r="95" spans="1:11" s="1" customFormat="1" ht="13" customHeight="1">
      <c r="A95" s="109">
        <v>83</v>
      </c>
      <c r="B95" s="106" t="s">
        <v>50</v>
      </c>
      <c r="C95" s="106" t="s">
        <v>610</v>
      </c>
      <c r="D95" s="106" t="s">
        <v>611</v>
      </c>
      <c r="E95" s="110">
        <v>5058</v>
      </c>
      <c r="F95" s="111">
        <v>81</v>
      </c>
      <c r="G95" s="111">
        <v>0.28000000000000003</v>
      </c>
      <c r="J95" s="100"/>
      <c r="K95" s="100"/>
    </row>
    <row r="96" spans="1:11" s="1" customFormat="1" ht="13" customHeight="1">
      <c r="A96" s="109">
        <v>84</v>
      </c>
      <c r="B96" s="106" t="s">
        <v>169</v>
      </c>
      <c r="C96" s="106" t="s">
        <v>1656</v>
      </c>
      <c r="D96" s="106" t="s">
        <v>523</v>
      </c>
      <c r="E96" s="110">
        <v>4801</v>
      </c>
      <c r="F96" s="111">
        <v>79</v>
      </c>
      <c r="G96" s="111">
        <v>0.27</v>
      </c>
      <c r="J96" s="100"/>
      <c r="K96" s="100"/>
    </row>
    <row r="97" spans="1:11" s="1" customFormat="1" ht="13" customHeight="1">
      <c r="A97" s="109">
        <v>85</v>
      </c>
      <c r="B97" s="106" t="s">
        <v>563</v>
      </c>
      <c r="C97" s="106" t="s">
        <v>564</v>
      </c>
      <c r="D97" s="106" t="s">
        <v>555</v>
      </c>
      <c r="E97" s="110">
        <v>1811</v>
      </c>
      <c r="F97" s="111">
        <v>78.290000000000006</v>
      </c>
      <c r="G97" s="111">
        <v>0.27</v>
      </c>
      <c r="J97" s="100"/>
      <c r="K97" s="100"/>
    </row>
    <row r="98" spans="1:11" s="1" customFormat="1" ht="13" customHeight="1">
      <c r="A98" s="109">
        <v>86</v>
      </c>
      <c r="B98" s="106" t="s">
        <v>71</v>
      </c>
      <c r="C98" s="106" t="s">
        <v>1034</v>
      </c>
      <c r="D98" s="106" t="s">
        <v>575</v>
      </c>
      <c r="E98" s="110">
        <v>2980</v>
      </c>
      <c r="F98" s="111">
        <v>77.95</v>
      </c>
      <c r="G98" s="111">
        <v>0.27</v>
      </c>
      <c r="J98" s="100"/>
      <c r="K98" s="100"/>
    </row>
    <row r="99" spans="1:11" s="1" customFormat="1" ht="13" customHeight="1">
      <c r="A99" s="109">
        <v>87</v>
      </c>
      <c r="B99" s="106" t="s">
        <v>1681</v>
      </c>
      <c r="C99" s="106" t="s">
        <v>1680</v>
      </c>
      <c r="D99" s="106" t="s">
        <v>530</v>
      </c>
      <c r="E99" s="110">
        <v>54619</v>
      </c>
      <c r="F99" s="111">
        <v>76.56</v>
      </c>
      <c r="G99" s="111">
        <v>0.26</v>
      </c>
      <c r="J99" s="100"/>
      <c r="K99" s="100"/>
    </row>
    <row r="100" spans="1:11" s="1" customFormat="1" ht="13" customHeight="1">
      <c r="A100" s="109">
        <v>88</v>
      </c>
      <c r="B100" s="106" t="s">
        <v>69</v>
      </c>
      <c r="C100" s="106" t="s">
        <v>583</v>
      </c>
      <c r="D100" s="106" t="s">
        <v>477</v>
      </c>
      <c r="E100" s="110">
        <v>18835</v>
      </c>
      <c r="F100" s="111">
        <v>73.66</v>
      </c>
      <c r="G100" s="111">
        <v>0.25</v>
      </c>
      <c r="J100" s="100"/>
      <c r="K100" s="100"/>
    </row>
    <row r="101" spans="1:11" s="1" customFormat="1" ht="13" customHeight="1">
      <c r="A101" s="109">
        <v>89</v>
      </c>
      <c r="B101" s="106" t="s">
        <v>1696</v>
      </c>
      <c r="C101" s="106" t="s">
        <v>1695</v>
      </c>
      <c r="D101" s="106" t="s">
        <v>720</v>
      </c>
      <c r="E101" s="110">
        <v>4530</v>
      </c>
      <c r="F101" s="111">
        <v>73</v>
      </c>
      <c r="G101" s="111">
        <v>0.25</v>
      </c>
      <c r="J101" s="100"/>
      <c r="K101" s="100"/>
    </row>
    <row r="102" spans="1:11" s="1" customFormat="1" ht="13" customHeight="1">
      <c r="A102" s="109">
        <v>90</v>
      </c>
      <c r="B102" s="106" t="s">
        <v>549</v>
      </c>
      <c r="C102" s="106" t="s">
        <v>548</v>
      </c>
      <c r="D102" s="106" t="s">
        <v>489</v>
      </c>
      <c r="E102" s="110">
        <v>39552</v>
      </c>
      <c r="F102" s="111">
        <v>72.64</v>
      </c>
      <c r="G102" s="111">
        <v>0.25</v>
      </c>
      <c r="J102" s="100"/>
      <c r="K102" s="100"/>
    </row>
    <row r="103" spans="1:11" s="1" customFormat="1" ht="13" customHeight="1">
      <c r="A103" s="109">
        <v>91</v>
      </c>
      <c r="B103" s="106" t="s">
        <v>614</v>
      </c>
      <c r="C103" s="106" t="s">
        <v>613</v>
      </c>
      <c r="D103" s="106" t="s">
        <v>464</v>
      </c>
      <c r="E103" s="110">
        <v>7618</v>
      </c>
      <c r="F103" s="111">
        <v>71.989999999999995</v>
      </c>
      <c r="G103" s="111">
        <v>0.25</v>
      </c>
      <c r="J103" s="100"/>
      <c r="K103" s="100"/>
    </row>
    <row r="104" spans="1:11" s="1" customFormat="1" ht="13" customHeight="1">
      <c r="A104" s="109">
        <v>92</v>
      </c>
      <c r="B104" s="106" t="s">
        <v>64</v>
      </c>
      <c r="C104" s="106" t="s">
        <v>1659</v>
      </c>
      <c r="D104" s="106" t="s">
        <v>469</v>
      </c>
      <c r="E104" s="110">
        <v>633</v>
      </c>
      <c r="F104" s="111">
        <v>71.8</v>
      </c>
      <c r="G104" s="111">
        <v>0.24</v>
      </c>
      <c r="J104" s="100"/>
      <c r="K104" s="100"/>
    </row>
    <row r="105" spans="1:11" s="1" customFormat="1" ht="13" customHeight="1">
      <c r="A105" s="109">
        <v>93</v>
      </c>
      <c r="B105" s="106" t="s">
        <v>1671</v>
      </c>
      <c r="C105" s="106" t="s">
        <v>1670</v>
      </c>
      <c r="D105" s="106" t="s">
        <v>559</v>
      </c>
      <c r="E105" s="110">
        <v>39432</v>
      </c>
      <c r="F105" s="111">
        <v>71.55</v>
      </c>
      <c r="G105" s="111">
        <v>0.24</v>
      </c>
      <c r="J105" s="100"/>
      <c r="K105" s="100"/>
    </row>
    <row r="106" spans="1:11" s="1" customFormat="1" ht="13" customHeight="1">
      <c r="A106" s="109">
        <v>94</v>
      </c>
      <c r="B106" s="106" t="s">
        <v>700</v>
      </c>
      <c r="C106" s="106" t="s">
        <v>701</v>
      </c>
      <c r="D106" s="106" t="s">
        <v>570</v>
      </c>
      <c r="E106" s="110">
        <v>781</v>
      </c>
      <c r="F106" s="111">
        <v>71.12</v>
      </c>
      <c r="G106" s="111">
        <v>0.24</v>
      </c>
      <c r="J106" s="100"/>
      <c r="K106" s="100"/>
    </row>
    <row r="107" spans="1:11" s="1" customFormat="1" ht="13" customHeight="1">
      <c r="A107" s="109">
        <v>95</v>
      </c>
      <c r="B107" s="106" t="s">
        <v>566</v>
      </c>
      <c r="C107" s="106" t="s">
        <v>565</v>
      </c>
      <c r="D107" s="106" t="s">
        <v>567</v>
      </c>
      <c r="E107" s="110">
        <v>41829</v>
      </c>
      <c r="F107" s="111">
        <v>69.510000000000005</v>
      </c>
      <c r="G107" s="111">
        <v>0.24</v>
      </c>
      <c r="J107" s="100"/>
      <c r="K107" s="100"/>
    </row>
    <row r="108" spans="1:11" s="1" customFormat="1" ht="13" customHeight="1">
      <c r="A108" s="109">
        <v>96</v>
      </c>
      <c r="B108" s="106" t="s">
        <v>633</v>
      </c>
      <c r="C108" s="106" t="s">
        <v>634</v>
      </c>
      <c r="D108" s="106" t="s">
        <v>510</v>
      </c>
      <c r="E108" s="110">
        <v>5597</v>
      </c>
      <c r="F108" s="111">
        <v>68.63</v>
      </c>
      <c r="G108" s="111">
        <v>0.23</v>
      </c>
      <c r="J108" s="100"/>
      <c r="K108" s="100"/>
    </row>
    <row r="109" spans="1:11" s="1" customFormat="1" ht="13" customHeight="1">
      <c r="A109" s="109">
        <v>97</v>
      </c>
      <c r="B109" s="106" t="s">
        <v>1698</v>
      </c>
      <c r="C109" s="106" t="s">
        <v>1699</v>
      </c>
      <c r="D109" s="106" t="s">
        <v>469</v>
      </c>
      <c r="E109" s="110">
        <v>18260</v>
      </c>
      <c r="F109" s="111">
        <v>68.099999999999994</v>
      </c>
      <c r="G109" s="111">
        <v>0.23</v>
      </c>
      <c r="J109" s="100"/>
      <c r="K109" s="100"/>
    </row>
    <row r="110" spans="1:11" s="1" customFormat="1" ht="13" customHeight="1">
      <c r="A110" s="109">
        <v>98</v>
      </c>
      <c r="B110" s="106" t="s">
        <v>62</v>
      </c>
      <c r="C110" s="106" t="s">
        <v>1657</v>
      </c>
      <c r="D110" s="106" t="s">
        <v>523</v>
      </c>
      <c r="E110" s="110">
        <v>4901</v>
      </c>
      <c r="F110" s="111">
        <v>67.78</v>
      </c>
      <c r="G110" s="111">
        <v>0.23</v>
      </c>
      <c r="J110" s="100"/>
      <c r="K110" s="100"/>
    </row>
    <row r="111" spans="1:11" s="1" customFormat="1" ht="13" customHeight="1">
      <c r="A111" s="109">
        <v>99</v>
      </c>
      <c r="B111" s="106" t="s">
        <v>672</v>
      </c>
      <c r="C111" s="106" t="s">
        <v>671</v>
      </c>
      <c r="D111" s="106" t="s">
        <v>544</v>
      </c>
      <c r="E111" s="110">
        <v>7738</v>
      </c>
      <c r="F111" s="111">
        <v>67.37</v>
      </c>
      <c r="G111" s="111">
        <v>0.23</v>
      </c>
      <c r="J111" s="100"/>
      <c r="K111" s="100"/>
    </row>
    <row r="112" spans="1:11" s="1" customFormat="1" ht="13" customHeight="1">
      <c r="A112" s="109">
        <v>100</v>
      </c>
      <c r="B112" s="106" t="s">
        <v>615</v>
      </c>
      <c r="C112" s="106" t="s">
        <v>616</v>
      </c>
      <c r="D112" s="106" t="s">
        <v>510</v>
      </c>
      <c r="E112" s="110">
        <v>20003</v>
      </c>
      <c r="F112" s="111">
        <v>66.69</v>
      </c>
      <c r="G112" s="111">
        <v>0.23</v>
      </c>
      <c r="J112" s="100"/>
      <c r="K112" s="100"/>
    </row>
    <row r="113" spans="1:11" s="1" customFormat="1" ht="13" customHeight="1">
      <c r="A113" s="109">
        <v>101</v>
      </c>
      <c r="B113" s="106" t="s">
        <v>65</v>
      </c>
      <c r="C113" s="106" t="s">
        <v>1660</v>
      </c>
      <c r="D113" s="106" t="s">
        <v>491</v>
      </c>
      <c r="E113" s="110">
        <v>27121</v>
      </c>
      <c r="F113" s="111">
        <v>65.8</v>
      </c>
      <c r="G113" s="111">
        <v>0.22</v>
      </c>
      <c r="J113" s="100"/>
      <c r="K113" s="100"/>
    </row>
    <row r="114" spans="1:11" s="1" customFormat="1" ht="13" customHeight="1">
      <c r="A114" s="109">
        <v>102</v>
      </c>
      <c r="B114" s="106" t="s">
        <v>1043</v>
      </c>
      <c r="C114" s="106" t="s">
        <v>1042</v>
      </c>
      <c r="D114" s="106" t="s">
        <v>991</v>
      </c>
      <c r="E114" s="110">
        <v>24790</v>
      </c>
      <c r="F114" s="111">
        <v>65.510000000000005</v>
      </c>
      <c r="G114" s="111">
        <v>0.22</v>
      </c>
      <c r="J114" s="100"/>
      <c r="K114" s="100"/>
    </row>
    <row r="115" spans="1:11" s="1" customFormat="1" ht="13" customHeight="1">
      <c r="A115" s="109">
        <v>103</v>
      </c>
      <c r="B115" s="106" t="s">
        <v>1706</v>
      </c>
      <c r="C115" s="106" t="s">
        <v>1705</v>
      </c>
      <c r="D115" s="106" t="s">
        <v>720</v>
      </c>
      <c r="E115" s="110">
        <v>356</v>
      </c>
      <c r="F115" s="111">
        <v>65.47</v>
      </c>
      <c r="G115" s="111">
        <v>0.22</v>
      </c>
      <c r="J115" s="100"/>
      <c r="K115" s="100"/>
    </row>
    <row r="116" spans="1:11" s="1" customFormat="1" ht="13" customHeight="1">
      <c r="A116" s="109">
        <v>104</v>
      </c>
      <c r="B116" s="106" t="s">
        <v>52</v>
      </c>
      <c r="C116" s="106" t="s">
        <v>1690</v>
      </c>
      <c r="D116" s="106" t="s">
        <v>709</v>
      </c>
      <c r="E116" s="110">
        <v>4318</v>
      </c>
      <c r="F116" s="111">
        <v>65.459999999999994</v>
      </c>
      <c r="G116" s="111">
        <v>0.22</v>
      </c>
      <c r="J116" s="100"/>
      <c r="K116" s="100"/>
    </row>
    <row r="117" spans="1:11" s="1" customFormat="1" ht="13" customHeight="1">
      <c r="A117" s="109">
        <v>105</v>
      </c>
      <c r="B117" s="106" t="s">
        <v>572</v>
      </c>
      <c r="C117" s="106" t="s">
        <v>571</v>
      </c>
      <c r="D117" s="106" t="s">
        <v>479</v>
      </c>
      <c r="E117" s="110">
        <v>4047</v>
      </c>
      <c r="F117" s="111">
        <v>63.95</v>
      </c>
      <c r="G117" s="111">
        <v>0.22</v>
      </c>
      <c r="J117" s="100"/>
      <c r="K117" s="100"/>
    </row>
    <row r="118" spans="1:11" s="1" customFormat="1" ht="13" customHeight="1">
      <c r="A118" s="109">
        <v>106</v>
      </c>
      <c r="B118" s="106" t="s">
        <v>1673</v>
      </c>
      <c r="C118" s="106" t="s">
        <v>1672</v>
      </c>
      <c r="D118" s="106" t="s">
        <v>606</v>
      </c>
      <c r="E118" s="110">
        <v>5875</v>
      </c>
      <c r="F118" s="111">
        <v>62.89</v>
      </c>
      <c r="G118" s="111">
        <v>0.21</v>
      </c>
      <c r="J118" s="100"/>
      <c r="K118" s="100"/>
    </row>
    <row r="119" spans="1:11" s="1" customFormat="1" ht="13" customHeight="1">
      <c r="A119" s="109">
        <v>107</v>
      </c>
      <c r="B119" s="106" t="s">
        <v>66</v>
      </c>
      <c r="C119" s="106" t="s">
        <v>1669</v>
      </c>
      <c r="D119" s="106" t="s">
        <v>624</v>
      </c>
      <c r="E119" s="110">
        <v>9378</v>
      </c>
      <c r="F119" s="111">
        <v>61.83</v>
      </c>
      <c r="G119" s="111">
        <v>0.21</v>
      </c>
      <c r="J119" s="100"/>
      <c r="K119" s="100"/>
    </row>
    <row r="120" spans="1:11" s="1" customFormat="1" ht="13" customHeight="1">
      <c r="A120" s="109">
        <v>108</v>
      </c>
      <c r="B120" s="106" t="s">
        <v>1098</v>
      </c>
      <c r="C120" s="106" t="s">
        <v>1664</v>
      </c>
      <c r="D120" s="106" t="s">
        <v>491</v>
      </c>
      <c r="E120" s="110">
        <v>49132</v>
      </c>
      <c r="F120" s="111">
        <v>61.41</v>
      </c>
      <c r="G120" s="111">
        <v>0.21</v>
      </c>
      <c r="J120" s="100"/>
      <c r="K120" s="100"/>
    </row>
    <row r="121" spans="1:11" s="1" customFormat="1" ht="13" customHeight="1">
      <c r="A121" s="109">
        <v>109</v>
      </c>
      <c r="B121" s="106" t="s">
        <v>553</v>
      </c>
      <c r="C121" s="106" t="s">
        <v>554</v>
      </c>
      <c r="D121" s="106" t="s">
        <v>555</v>
      </c>
      <c r="E121" s="110">
        <v>186</v>
      </c>
      <c r="F121" s="111">
        <v>59.85</v>
      </c>
      <c r="G121" s="111">
        <v>0.2</v>
      </c>
      <c r="J121" s="100"/>
      <c r="K121" s="100"/>
    </row>
    <row r="122" spans="1:11" s="1" customFormat="1" ht="13" customHeight="1">
      <c r="A122" s="109">
        <v>110</v>
      </c>
      <c r="B122" s="106" t="s">
        <v>1036</v>
      </c>
      <c r="C122" s="106" t="s">
        <v>1035</v>
      </c>
      <c r="D122" s="106" t="s">
        <v>505</v>
      </c>
      <c r="E122" s="110">
        <v>5415</v>
      </c>
      <c r="F122" s="111">
        <v>59.69</v>
      </c>
      <c r="G122" s="111">
        <v>0.2</v>
      </c>
      <c r="J122" s="100"/>
      <c r="K122" s="100"/>
    </row>
    <row r="123" spans="1:11" s="1" customFormat="1" ht="13" customHeight="1">
      <c r="A123" s="109">
        <v>111</v>
      </c>
      <c r="B123" s="106" t="s">
        <v>1685</v>
      </c>
      <c r="C123" s="106" t="s">
        <v>1686</v>
      </c>
      <c r="D123" s="106" t="s">
        <v>489</v>
      </c>
      <c r="E123" s="110">
        <v>1358</v>
      </c>
      <c r="F123" s="111">
        <v>59.24</v>
      </c>
      <c r="G123" s="111">
        <v>0.2</v>
      </c>
      <c r="J123" s="100"/>
      <c r="K123" s="100"/>
    </row>
    <row r="124" spans="1:11" s="1" customFormat="1" ht="13" customHeight="1">
      <c r="A124" s="109">
        <v>112</v>
      </c>
      <c r="B124" s="106" t="s">
        <v>587</v>
      </c>
      <c r="C124" s="106" t="s">
        <v>588</v>
      </c>
      <c r="D124" s="106" t="s">
        <v>510</v>
      </c>
      <c r="E124" s="110">
        <v>20748</v>
      </c>
      <c r="F124" s="111">
        <v>59.1</v>
      </c>
      <c r="G124" s="111">
        <v>0.2</v>
      </c>
      <c r="J124" s="100"/>
      <c r="K124" s="100"/>
    </row>
    <row r="125" spans="1:11" s="1" customFormat="1" ht="13" customHeight="1">
      <c r="A125" s="109">
        <v>113</v>
      </c>
      <c r="B125" s="106" t="s">
        <v>34</v>
      </c>
      <c r="C125" s="106" t="s">
        <v>736</v>
      </c>
      <c r="D125" s="106" t="s">
        <v>491</v>
      </c>
      <c r="E125" s="110">
        <v>256773</v>
      </c>
      <c r="F125" s="111">
        <v>58.47</v>
      </c>
      <c r="G125" s="111">
        <v>0.2</v>
      </c>
      <c r="J125" s="100"/>
      <c r="K125" s="100"/>
    </row>
    <row r="126" spans="1:11" s="1" customFormat="1" ht="13" customHeight="1">
      <c r="A126" s="109">
        <v>114</v>
      </c>
      <c r="B126" s="106" t="s">
        <v>36</v>
      </c>
      <c r="C126" s="106" t="s">
        <v>673</v>
      </c>
      <c r="D126" s="106" t="s">
        <v>493</v>
      </c>
      <c r="E126" s="110">
        <v>3877</v>
      </c>
      <c r="F126" s="111">
        <v>58.12</v>
      </c>
      <c r="G126" s="111">
        <v>0.2</v>
      </c>
      <c r="J126" s="100"/>
      <c r="K126" s="100"/>
    </row>
    <row r="127" spans="1:11" s="1" customFormat="1" ht="13" customHeight="1">
      <c r="A127" s="109">
        <v>115</v>
      </c>
      <c r="B127" s="106" t="s">
        <v>641</v>
      </c>
      <c r="C127" s="106" t="s">
        <v>640</v>
      </c>
      <c r="D127" s="106" t="s">
        <v>493</v>
      </c>
      <c r="E127" s="110">
        <v>3553</v>
      </c>
      <c r="F127" s="111">
        <v>57.69</v>
      </c>
      <c r="G127" s="111">
        <v>0.2</v>
      </c>
      <c r="J127" s="100"/>
      <c r="K127" s="100"/>
    </row>
    <row r="128" spans="1:11" s="1" customFormat="1" ht="13" customHeight="1">
      <c r="A128" s="109">
        <v>116</v>
      </c>
      <c r="B128" s="106" t="s">
        <v>1012</v>
      </c>
      <c r="C128" s="106" t="s">
        <v>1697</v>
      </c>
      <c r="D128" s="106" t="s">
        <v>491</v>
      </c>
      <c r="E128" s="110">
        <v>50346</v>
      </c>
      <c r="F128" s="111">
        <v>56.74</v>
      </c>
      <c r="G128" s="111">
        <v>0.19</v>
      </c>
      <c r="J128" s="100"/>
      <c r="K128" s="100"/>
    </row>
    <row r="129" spans="1:11" s="1" customFormat="1" ht="13" customHeight="1">
      <c r="A129" s="109">
        <v>117</v>
      </c>
      <c r="B129" s="106" t="s">
        <v>983</v>
      </c>
      <c r="C129" s="106" t="s">
        <v>982</v>
      </c>
      <c r="D129" s="106" t="s">
        <v>555</v>
      </c>
      <c r="E129" s="110">
        <v>767</v>
      </c>
      <c r="F129" s="111">
        <v>55.87</v>
      </c>
      <c r="G129" s="111">
        <v>0.19</v>
      </c>
      <c r="J129" s="100"/>
      <c r="K129" s="100"/>
    </row>
    <row r="130" spans="1:11" s="1" customFormat="1" ht="13" customHeight="1">
      <c r="A130" s="109">
        <v>118</v>
      </c>
      <c r="B130" s="106" t="s">
        <v>718</v>
      </c>
      <c r="C130" s="106" t="s">
        <v>719</v>
      </c>
      <c r="D130" s="106" t="s">
        <v>720</v>
      </c>
      <c r="E130" s="110">
        <v>2123</v>
      </c>
      <c r="F130" s="111">
        <v>55.68</v>
      </c>
      <c r="G130" s="111">
        <v>0.19</v>
      </c>
      <c r="J130" s="100"/>
      <c r="K130" s="100"/>
    </row>
    <row r="131" spans="1:11" s="1" customFormat="1" ht="13" customHeight="1">
      <c r="A131" s="109">
        <v>119</v>
      </c>
      <c r="B131" s="106" t="s">
        <v>618</v>
      </c>
      <c r="C131" s="106" t="s">
        <v>619</v>
      </c>
      <c r="D131" s="106" t="s">
        <v>517</v>
      </c>
      <c r="E131" s="110">
        <v>52031</v>
      </c>
      <c r="F131" s="111">
        <v>54.77</v>
      </c>
      <c r="G131" s="111">
        <v>0.19</v>
      </c>
      <c r="J131" s="100"/>
      <c r="K131" s="100"/>
    </row>
    <row r="132" spans="1:11" s="1" customFormat="1" ht="13" customHeight="1">
      <c r="A132" s="109">
        <v>120</v>
      </c>
      <c r="B132" s="106" t="s">
        <v>629</v>
      </c>
      <c r="C132" s="106" t="s">
        <v>628</v>
      </c>
      <c r="D132" s="106" t="s">
        <v>530</v>
      </c>
      <c r="E132" s="110">
        <v>14038</v>
      </c>
      <c r="F132" s="111">
        <v>54.71</v>
      </c>
      <c r="G132" s="111">
        <v>0.19</v>
      </c>
      <c r="J132" s="100"/>
      <c r="K132" s="100"/>
    </row>
    <row r="133" spans="1:11" s="1" customFormat="1" ht="13" customHeight="1">
      <c r="A133" s="109">
        <v>121</v>
      </c>
      <c r="B133" s="106" t="s">
        <v>46</v>
      </c>
      <c r="C133" s="106" t="s">
        <v>592</v>
      </c>
      <c r="D133" s="106" t="s">
        <v>477</v>
      </c>
      <c r="E133" s="110">
        <v>402462</v>
      </c>
      <c r="F133" s="111">
        <v>52.36</v>
      </c>
      <c r="G133" s="111">
        <v>0.18</v>
      </c>
      <c r="J133" s="100"/>
      <c r="K133" s="100"/>
    </row>
    <row r="134" spans="1:11" s="1" customFormat="1" ht="13" customHeight="1">
      <c r="A134" s="109">
        <v>122</v>
      </c>
      <c r="B134" s="106" t="s">
        <v>1692</v>
      </c>
      <c r="C134" s="106" t="s">
        <v>1691</v>
      </c>
      <c r="D134" s="106" t="s">
        <v>582</v>
      </c>
      <c r="E134" s="110">
        <v>127</v>
      </c>
      <c r="F134" s="111">
        <v>52.18</v>
      </c>
      <c r="G134" s="111">
        <v>0.18</v>
      </c>
      <c r="J134" s="100"/>
      <c r="K134" s="100"/>
    </row>
    <row r="135" spans="1:11" s="1" customFormat="1" ht="13" customHeight="1">
      <c r="A135" s="109">
        <v>123</v>
      </c>
      <c r="B135" s="106" t="s">
        <v>696</v>
      </c>
      <c r="C135" s="106" t="s">
        <v>697</v>
      </c>
      <c r="D135" s="106" t="s">
        <v>624</v>
      </c>
      <c r="E135" s="110">
        <v>2729</v>
      </c>
      <c r="F135" s="111">
        <v>51.67</v>
      </c>
      <c r="G135" s="111">
        <v>0.18</v>
      </c>
      <c r="J135" s="100"/>
      <c r="K135" s="100"/>
    </row>
    <row r="136" spans="1:11" s="1" customFormat="1" ht="13" customHeight="1">
      <c r="A136" s="109">
        <v>124</v>
      </c>
      <c r="B136" s="106" t="s">
        <v>1704</v>
      </c>
      <c r="C136" s="106" t="s">
        <v>1703</v>
      </c>
      <c r="D136" s="106" t="s">
        <v>486</v>
      </c>
      <c r="E136" s="110">
        <v>196</v>
      </c>
      <c r="F136" s="111">
        <v>51.07</v>
      </c>
      <c r="G136" s="111">
        <v>0.17</v>
      </c>
      <c r="J136" s="100"/>
      <c r="K136" s="100"/>
    </row>
    <row r="137" spans="1:11" s="1" customFormat="1" ht="13" customHeight="1">
      <c r="A137" s="109">
        <v>125</v>
      </c>
      <c r="B137" s="106" t="s">
        <v>261</v>
      </c>
      <c r="C137" s="106" t="s">
        <v>1687</v>
      </c>
      <c r="D137" s="106" t="s">
        <v>624</v>
      </c>
      <c r="E137" s="110">
        <v>4056</v>
      </c>
      <c r="F137" s="111">
        <v>50.45</v>
      </c>
      <c r="G137" s="111">
        <v>0.17</v>
      </c>
      <c r="J137" s="100"/>
      <c r="K137" s="100"/>
    </row>
    <row r="138" spans="1:11" s="1" customFormat="1" ht="13" customHeight="1">
      <c r="A138" s="109">
        <v>126</v>
      </c>
      <c r="B138" s="106" t="s">
        <v>1588</v>
      </c>
      <c r="C138" s="106" t="s">
        <v>1589</v>
      </c>
      <c r="D138" s="106" t="s">
        <v>582</v>
      </c>
      <c r="E138" s="110">
        <v>6555</v>
      </c>
      <c r="F138" s="111">
        <v>50.43</v>
      </c>
      <c r="G138" s="111">
        <v>0.17</v>
      </c>
      <c r="J138" s="100"/>
      <c r="K138" s="100"/>
    </row>
    <row r="139" spans="1:11" s="1" customFormat="1" ht="13" customHeight="1">
      <c r="A139" s="109">
        <v>127</v>
      </c>
      <c r="B139" s="106" t="s">
        <v>708</v>
      </c>
      <c r="C139" s="106" t="s">
        <v>707</v>
      </c>
      <c r="D139" s="106" t="s">
        <v>709</v>
      </c>
      <c r="E139" s="110">
        <v>1145</v>
      </c>
      <c r="F139" s="111">
        <v>49.7</v>
      </c>
      <c r="G139" s="111">
        <v>0.17</v>
      </c>
      <c r="J139" s="100"/>
      <c r="K139" s="100"/>
    </row>
    <row r="140" spans="1:11" s="1" customFormat="1" ht="13" customHeight="1">
      <c r="A140" s="109">
        <v>128</v>
      </c>
      <c r="B140" s="106" t="s">
        <v>41</v>
      </c>
      <c r="C140" s="106" t="s">
        <v>651</v>
      </c>
      <c r="D140" s="106" t="s">
        <v>523</v>
      </c>
      <c r="E140" s="110">
        <v>8960</v>
      </c>
      <c r="F140" s="111">
        <v>49.7</v>
      </c>
      <c r="G140" s="111">
        <v>0.17</v>
      </c>
      <c r="J140" s="100"/>
      <c r="K140" s="100"/>
    </row>
    <row r="141" spans="1:11" s="1" customFormat="1" ht="13" customHeight="1">
      <c r="A141" s="109">
        <v>129</v>
      </c>
      <c r="B141" s="106" t="s">
        <v>716</v>
      </c>
      <c r="C141" s="106" t="s">
        <v>717</v>
      </c>
      <c r="D141" s="106" t="s">
        <v>603</v>
      </c>
      <c r="E141" s="110">
        <v>8198</v>
      </c>
      <c r="F141" s="111">
        <v>49.54</v>
      </c>
      <c r="G141" s="111">
        <v>0.17</v>
      </c>
      <c r="J141" s="100"/>
      <c r="K141" s="100"/>
    </row>
    <row r="142" spans="1:11" s="1" customFormat="1" ht="13" customHeight="1">
      <c r="A142" s="109">
        <v>130</v>
      </c>
      <c r="B142" s="106" t="s">
        <v>561</v>
      </c>
      <c r="C142" s="106" t="s">
        <v>562</v>
      </c>
      <c r="D142" s="106" t="s">
        <v>479</v>
      </c>
      <c r="E142" s="110">
        <v>855</v>
      </c>
      <c r="F142" s="111">
        <v>49.18</v>
      </c>
      <c r="G142" s="111">
        <v>0.17</v>
      </c>
      <c r="J142" s="100"/>
      <c r="K142" s="100"/>
    </row>
    <row r="143" spans="1:11" s="1" customFormat="1" ht="13" customHeight="1">
      <c r="A143" s="109">
        <v>131</v>
      </c>
      <c r="B143" s="106" t="s">
        <v>59</v>
      </c>
      <c r="C143" s="106" t="s">
        <v>617</v>
      </c>
      <c r="D143" s="106" t="s">
        <v>479</v>
      </c>
      <c r="E143" s="110">
        <v>2201</v>
      </c>
      <c r="F143" s="111">
        <v>49.17</v>
      </c>
      <c r="G143" s="111">
        <v>0.17</v>
      </c>
      <c r="J143" s="100"/>
      <c r="K143" s="100"/>
    </row>
    <row r="144" spans="1:11" s="1" customFormat="1" ht="13" customHeight="1">
      <c r="A144" s="109">
        <v>132</v>
      </c>
      <c r="B144" s="106" t="s">
        <v>424</v>
      </c>
      <c r="C144" s="106" t="s">
        <v>1037</v>
      </c>
      <c r="D144" s="106" t="s">
        <v>469</v>
      </c>
      <c r="E144" s="110">
        <v>1567</v>
      </c>
      <c r="F144" s="111">
        <v>48.88</v>
      </c>
      <c r="G144" s="111">
        <v>0.17</v>
      </c>
      <c r="J144" s="100"/>
      <c r="K144" s="100"/>
    </row>
    <row r="145" spans="1:11" s="1" customFormat="1" ht="13" customHeight="1">
      <c r="A145" s="109">
        <v>133</v>
      </c>
      <c r="B145" s="106" t="s">
        <v>44</v>
      </c>
      <c r="C145" s="106" t="s">
        <v>556</v>
      </c>
      <c r="D145" s="106" t="s">
        <v>469</v>
      </c>
      <c r="E145" s="110">
        <v>12038</v>
      </c>
      <c r="F145" s="111">
        <v>48.67</v>
      </c>
      <c r="G145" s="111">
        <v>0.17</v>
      </c>
      <c r="J145" s="100"/>
      <c r="K145" s="100"/>
    </row>
    <row r="146" spans="1:11" s="1" customFormat="1" ht="13" customHeight="1">
      <c r="A146" s="109">
        <v>134</v>
      </c>
      <c r="B146" s="106" t="s">
        <v>1045</v>
      </c>
      <c r="C146" s="106" t="s">
        <v>1044</v>
      </c>
      <c r="D146" s="106" t="s">
        <v>555</v>
      </c>
      <c r="E146" s="110">
        <v>1292</v>
      </c>
      <c r="F146" s="111">
        <v>48.58</v>
      </c>
      <c r="G146" s="111">
        <v>0.17</v>
      </c>
      <c r="J146" s="100"/>
      <c r="K146" s="100"/>
    </row>
    <row r="147" spans="1:11" s="1" customFormat="1" ht="13" customHeight="1">
      <c r="A147" s="109">
        <v>135</v>
      </c>
      <c r="B147" s="106" t="s">
        <v>55</v>
      </c>
      <c r="C147" s="106" t="s">
        <v>593</v>
      </c>
      <c r="D147" s="106" t="s">
        <v>570</v>
      </c>
      <c r="E147" s="110">
        <v>2661</v>
      </c>
      <c r="F147" s="111">
        <v>48.42</v>
      </c>
      <c r="G147" s="111">
        <v>0.16</v>
      </c>
      <c r="J147" s="100"/>
      <c r="K147" s="100"/>
    </row>
    <row r="148" spans="1:11" s="1" customFormat="1" ht="13" customHeight="1">
      <c r="A148" s="109">
        <v>136</v>
      </c>
      <c r="B148" s="106" t="s">
        <v>1014</v>
      </c>
      <c r="C148" s="106" t="s">
        <v>1712</v>
      </c>
      <c r="D148" s="106" t="s">
        <v>491</v>
      </c>
      <c r="E148" s="110">
        <v>28247</v>
      </c>
      <c r="F148" s="111">
        <v>48.37</v>
      </c>
      <c r="G148" s="111">
        <v>0.16</v>
      </c>
      <c r="J148" s="100"/>
      <c r="K148" s="100"/>
    </row>
    <row r="149" spans="1:11" s="1" customFormat="1" ht="13" customHeight="1">
      <c r="A149" s="109">
        <v>137</v>
      </c>
      <c r="B149" s="106" t="s">
        <v>1451</v>
      </c>
      <c r="C149" s="106" t="s">
        <v>1450</v>
      </c>
      <c r="D149" s="106" t="s">
        <v>491</v>
      </c>
      <c r="E149" s="110">
        <v>13809</v>
      </c>
      <c r="F149" s="111">
        <v>47.29</v>
      </c>
      <c r="G149" s="111">
        <v>0.16</v>
      </c>
      <c r="J149" s="100"/>
      <c r="K149" s="100"/>
    </row>
    <row r="150" spans="1:11" s="1" customFormat="1" ht="13" customHeight="1">
      <c r="A150" s="109">
        <v>138</v>
      </c>
      <c r="B150" s="106" t="s">
        <v>1019</v>
      </c>
      <c r="C150" s="106" t="s">
        <v>1181</v>
      </c>
      <c r="D150" s="106" t="s">
        <v>469</v>
      </c>
      <c r="E150" s="110">
        <v>1007</v>
      </c>
      <c r="F150" s="111">
        <v>46.98</v>
      </c>
      <c r="G150" s="111">
        <v>0.16</v>
      </c>
      <c r="J150" s="100"/>
      <c r="K150" s="100"/>
    </row>
    <row r="151" spans="1:11" s="1" customFormat="1" ht="13" customHeight="1">
      <c r="A151" s="109">
        <v>139</v>
      </c>
      <c r="B151" s="106" t="s">
        <v>626</v>
      </c>
      <c r="C151" s="106" t="s">
        <v>625</v>
      </c>
      <c r="D151" s="106" t="s">
        <v>466</v>
      </c>
      <c r="E151" s="110">
        <v>3684</v>
      </c>
      <c r="F151" s="111">
        <v>46.44</v>
      </c>
      <c r="G151" s="111">
        <v>0.16</v>
      </c>
      <c r="J151" s="100"/>
      <c r="K151" s="100"/>
    </row>
    <row r="152" spans="1:11" s="1" customFormat="1" ht="13" customHeight="1">
      <c r="A152" s="109">
        <v>140</v>
      </c>
      <c r="B152" s="106" t="s">
        <v>682</v>
      </c>
      <c r="C152" s="106" t="s">
        <v>681</v>
      </c>
      <c r="D152" s="106" t="s">
        <v>495</v>
      </c>
      <c r="E152" s="110">
        <v>13109</v>
      </c>
      <c r="F152" s="111">
        <v>45.89</v>
      </c>
      <c r="G152" s="111">
        <v>0.16</v>
      </c>
      <c r="J152" s="100"/>
      <c r="K152" s="100"/>
    </row>
    <row r="153" spans="1:11" s="1" customFormat="1" ht="13" customHeight="1">
      <c r="A153" s="109">
        <v>141</v>
      </c>
      <c r="B153" s="106" t="s">
        <v>1676</v>
      </c>
      <c r="C153" s="106" t="s">
        <v>1677</v>
      </c>
      <c r="D153" s="106" t="s">
        <v>472</v>
      </c>
      <c r="E153" s="110">
        <v>2085</v>
      </c>
      <c r="F153" s="111">
        <v>45.47</v>
      </c>
      <c r="G153" s="111">
        <v>0.15</v>
      </c>
      <c r="J153" s="100"/>
      <c r="K153" s="100"/>
    </row>
    <row r="154" spans="1:11" s="1" customFormat="1" ht="13" customHeight="1">
      <c r="A154" s="109">
        <v>142</v>
      </c>
      <c r="B154" s="106" t="s">
        <v>3936</v>
      </c>
      <c r="C154" s="106" t="s">
        <v>576</v>
      </c>
      <c r="D154" s="106" t="s">
        <v>489</v>
      </c>
      <c r="E154" s="110">
        <v>1935</v>
      </c>
      <c r="F154" s="111">
        <v>45.32</v>
      </c>
      <c r="G154" s="111">
        <v>0.15</v>
      </c>
      <c r="J154" s="100"/>
      <c r="K154" s="100"/>
    </row>
    <row r="155" spans="1:11" s="1" customFormat="1" ht="13" customHeight="1">
      <c r="A155" s="109">
        <v>143</v>
      </c>
      <c r="B155" s="106" t="s">
        <v>655</v>
      </c>
      <c r="C155" s="106" t="s">
        <v>656</v>
      </c>
      <c r="D155" s="106" t="s">
        <v>570</v>
      </c>
      <c r="E155" s="110">
        <v>902</v>
      </c>
      <c r="F155" s="111">
        <v>45.09</v>
      </c>
      <c r="G155" s="111">
        <v>0.15</v>
      </c>
      <c r="J155" s="100"/>
      <c r="K155" s="100"/>
    </row>
    <row r="156" spans="1:11" s="1" customFormat="1" ht="13" customHeight="1">
      <c r="A156" s="109">
        <v>144</v>
      </c>
      <c r="B156" s="106" t="s">
        <v>70</v>
      </c>
      <c r="C156" s="106" t="s">
        <v>584</v>
      </c>
      <c r="D156" s="106" t="s">
        <v>479</v>
      </c>
      <c r="E156" s="110">
        <v>10429</v>
      </c>
      <c r="F156" s="111">
        <v>44.4</v>
      </c>
      <c r="G156" s="111">
        <v>0.15</v>
      </c>
      <c r="J156" s="100"/>
      <c r="K156" s="100"/>
    </row>
    <row r="157" spans="1:11" s="1" customFormat="1" ht="13" customHeight="1">
      <c r="A157" s="109">
        <v>145</v>
      </c>
      <c r="B157" s="106" t="s">
        <v>732</v>
      </c>
      <c r="C157" s="106" t="s">
        <v>731</v>
      </c>
      <c r="D157" s="106" t="s">
        <v>466</v>
      </c>
      <c r="E157" s="110">
        <v>3333</v>
      </c>
      <c r="F157" s="111">
        <v>44.29</v>
      </c>
      <c r="G157" s="111">
        <v>0.15</v>
      </c>
      <c r="J157" s="100"/>
      <c r="K157" s="100"/>
    </row>
    <row r="158" spans="1:11" s="1" customFormat="1" ht="13" customHeight="1">
      <c r="A158" s="109">
        <v>146</v>
      </c>
      <c r="B158" s="106" t="s">
        <v>729</v>
      </c>
      <c r="C158" s="106" t="s">
        <v>730</v>
      </c>
      <c r="D158" s="106" t="s">
        <v>510</v>
      </c>
      <c r="E158" s="110">
        <v>40746</v>
      </c>
      <c r="F158" s="111">
        <v>43.64</v>
      </c>
      <c r="G158" s="111">
        <v>0.15</v>
      </c>
      <c r="J158" s="100"/>
      <c r="K158" s="100"/>
    </row>
    <row r="159" spans="1:11" s="1" customFormat="1" ht="13" customHeight="1">
      <c r="A159" s="109">
        <v>147</v>
      </c>
      <c r="B159" s="106" t="s">
        <v>684</v>
      </c>
      <c r="C159" s="106" t="s">
        <v>683</v>
      </c>
      <c r="D159" s="106" t="s">
        <v>523</v>
      </c>
      <c r="E159" s="110">
        <v>55099</v>
      </c>
      <c r="F159" s="111">
        <v>43.38</v>
      </c>
      <c r="G159" s="111">
        <v>0.15</v>
      </c>
      <c r="J159" s="100"/>
      <c r="K159" s="100"/>
    </row>
    <row r="160" spans="1:11" s="1" customFormat="1" ht="13" customHeight="1">
      <c r="A160" s="109">
        <v>148</v>
      </c>
      <c r="B160" s="106" t="s">
        <v>642</v>
      </c>
      <c r="C160" s="106" t="s">
        <v>643</v>
      </c>
      <c r="D160" s="106" t="s">
        <v>491</v>
      </c>
      <c r="E160" s="110">
        <v>5166</v>
      </c>
      <c r="F160" s="111">
        <v>43.21</v>
      </c>
      <c r="G160" s="111">
        <v>0.15</v>
      </c>
      <c r="J160" s="100"/>
      <c r="K160" s="100"/>
    </row>
    <row r="161" spans="1:11" s="1" customFormat="1" ht="13" customHeight="1">
      <c r="A161" s="109">
        <v>149</v>
      </c>
      <c r="B161" s="106" t="s">
        <v>638</v>
      </c>
      <c r="C161" s="106" t="s">
        <v>639</v>
      </c>
      <c r="D161" s="106" t="s">
        <v>575</v>
      </c>
      <c r="E161" s="110">
        <v>3788</v>
      </c>
      <c r="F161" s="111">
        <v>43.01</v>
      </c>
      <c r="G161" s="111">
        <v>0.15</v>
      </c>
      <c r="J161" s="100"/>
      <c r="K161" s="100"/>
    </row>
    <row r="162" spans="1:11" s="1" customFormat="1" ht="13" customHeight="1">
      <c r="A162" s="109">
        <v>150</v>
      </c>
      <c r="B162" s="106" t="s">
        <v>727</v>
      </c>
      <c r="C162" s="106" t="s">
        <v>728</v>
      </c>
      <c r="D162" s="106" t="s">
        <v>582</v>
      </c>
      <c r="E162" s="110">
        <v>1562</v>
      </c>
      <c r="F162" s="111">
        <v>43</v>
      </c>
      <c r="G162" s="111">
        <v>0.15</v>
      </c>
      <c r="J162" s="100"/>
      <c r="K162" s="100"/>
    </row>
    <row r="163" spans="1:11" s="1" customFormat="1" ht="13" customHeight="1">
      <c r="A163" s="109">
        <v>151</v>
      </c>
      <c r="B163" s="106" t="s">
        <v>687</v>
      </c>
      <c r="C163" s="106" t="s">
        <v>686</v>
      </c>
      <c r="D163" s="106" t="s">
        <v>688</v>
      </c>
      <c r="E163" s="110">
        <v>50527</v>
      </c>
      <c r="F163" s="111">
        <v>42.97</v>
      </c>
      <c r="G163" s="111">
        <v>0.15</v>
      </c>
      <c r="J163" s="100"/>
      <c r="K163" s="100"/>
    </row>
    <row r="164" spans="1:11" s="1" customFormat="1" ht="13" customHeight="1">
      <c r="A164" s="109">
        <v>152</v>
      </c>
      <c r="B164" s="106" t="s">
        <v>1701</v>
      </c>
      <c r="C164" s="106" t="s">
        <v>1702</v>
      </c>
      <c r="D164" s="106" t="s">
        <v>555</v>
      </c>
      <c r="E164" s="110">
        <v>1293</v>
      </c>
      <c r="F164" s="111">
        <v>41.77</v>
      </c>
      <c r="G164" s="111">
        <v>0.14000000000000001</v>
      </c>
      <c r="J164" s="100"/>
      <c r="K164" s="100"/>
    </row>
    <row r="165" spans="1:11" s="1" customFormat="1" ht="13" customHeight="1">
      <c r="A165" s="109">
        <v>153</v>
      </c>
      <c r="B165" s="106" t="s">
        <v>39</v>
      </c>
      <c r="C165" s="106" t="s">
        <v>623</v>
      </c>
      <c r="D165" s="106" t="s">
        <v>624</v>
      </c>
      <c r="E165" s="110">
        <v>1977</v>
      </c>
      <c r="F165" s="111">
        <v>41.63</v>
      </c>
      <c r="G165" s="111">
        <v>0.14000000000000001</v>
      </c>
      <c r="J165" s="100"/>
      <c r="K165" s="100"/>
    </row>
    <row r="166" spans="1:11" s="1" customFormat="1" ht="13" customHeight="1">
      <c r="A166" s="109">
        <v>154</v>
      </c>
      <c r="B166" s="106" t="s">
        <v>1666</v>
      </c>
      <c r="C166" s="106" t="s">
        <v>1665</v>
      </c>
      <c r="D166" s="106" t="s">
        <v>479</v>
      </c>
      <c r="E166" s="110">
        <v>3657</v>
      </c>
      <c r="F166" s="111">
        <v>41.21</v>
      </c>
      <c r="G166" s="111">
        <v>0.14000000000000001</v>
      </c>
      <c r="J166" s="100"/>
      <c r="K166" s="100"/>
    </row>
    <row r="167" spans="1:11" s="1" customFormat="1" ht="13" customHeight="1">
      <c r="A167" s="109">
        <v>155</v>
      </c>
      <c r="B167" s="106" t="s">
        <v>675</v>
      </c>
      <c r="C167" s="106" t="s">
        <v>676</v>
      </c>
      <c r="D167" s="106" t="s">
        <v>479</v>
      </c>
      <c r="E167" s="110">
        <v>1655</v>
      </c>
      <c r="F167" s="111">
        <v>40.869999999999997</v>
      </c>
      <c r="G167" s="111">
        <v>0.14000000000000001</v>
      </c>
      <c r="J167" s="100"/>
      <c r="K167" s="100"/>
    </row>
    <row r="168" spans="1:11" s="1" customFormat="1" ht="13" customHeight="1">
      <c r="A168" s="109">
        <v>156</v>
      </c>
      <c r="B168" s="106" t="s">
        <v>1544</v>
      </c>
      <c r="C168" s="106" t="s">
        <v>1543</v>
      </c>
      <c r="D168" s="106" t="s">
        <v>720</v>
      </c>
      <c r="E168" s="110">
        <v>538</v>
      </c>
      <c r="F168" s="111">
        <v>40.71</v>
      </c>
      <c r="G168" s="111">
        <v>0.14000000000000001</v>
      </c>
      <c r="J168" s="100"/>
      <c r="K168" s="100"/>
    </row>
    <row r="169" spans="1:11" s="1" customFormat="1" ht="13" customHeight="1">
      <c r="A169" s="109">
        <v>157</v>
      </c>
      <c r="B169" s="106" t="s">
        <v>605</v>
      </c>
      <c r="C169" s="106" t="s">
        <v>604</v>
      </c>
      <c r="D169" s="106" t="s">
        <v>606</v>
      </c>
      <c r="E169" s="110">
        <v>1925</v>
      </c>
      <c r="F169" s="111">
        <v>39.96</v>
      </c>
      <c r="G169" s="111">
        <v>0.14000000000000001</v>
      </c>
      <c r="J169" s="100"/>
      <c r="K169" s="100"/>
    </row>
    <row r="170" spans="1:11" s="1" customFormat="1" ht="13" customHeight="1">
      <c r="A170" s="109">
        <v>158</v>
      </c>
      <c r="B170" s="106" t="s">
        <v>48</v>
      </c>
      <c r="C170" s="106" t="s">
        <v>704</v>
      </c>
      <c r="D170" s="106" t="s">
        <v>624</v>
      </c>
      <c r="E170" s="110">
        <v>2466</v>
      </c>
      <c r="F170" s="111">
        <v>39.86</v>
      </c>
      <c r="G170" s="111">
        <v>0.14000000000000001</v>
      </c>
      <c r="J170" s="100"/>
      <c r="K170" s="100"/>
    </row>
    <row r="171" spans="1:11" s="1" customFormat="1" ht="13" customHeight="1">
      <c r="A171" s="109">
        <v>159</v>
      </c>
      <c r="B171" s="106" t="s">
        <v>680</v>
      </c>
      <c r="C171" s="106" t="s">
        <v>679</v>
      </c>
      <c r="D171" s="106" t="s">
        <v>582</v>
      </c>
      <c r="E171" s="110">
        <v>30</v>
      </c>
      <c r="F171" s="111">
        <v>39.83</v>
      </c>
      <c r="G171" s="111">
        <v>0.14000000000000001</v>
      </c>
      <c r="J171" s="100"/>
      <c r="K171" s="100"/>
    </row>
    <row r="172" spans="1:11" s="1" customFormat="1" ht="13" customHeight="1">
      <c r="A172" s="109">
        <v>160</v>
      </c>
      <c r="B172" s="106" t="s">
        <v>49</v>
      </c>
      <c r="C172" s="106" t="s">
        <v>1592</v>
      </c>
      <c r="D172" s="106" t="s">
        <v>500</v>
      </c>
      <c r="E172" s="110">
        <v>8188</v>
      </c>
      <c r="F172" s="111">
        <v>39.46</v>
      </c>
      <c r="G172" s="111">
        <v>0.13</v>
      </c>
      <c r="J172" s="100"/>
      <c r="K172" s="100"/>
    </row>
    <row r="173" spans="1:11" s="1" customFormat="1" ht="13" customHeight="1">
      <c r="A173" s="109">
        <v>161</v>
      </c>
      <c r="B173" s="106" t="s">
        <v>54</v>
      </c>
      <c r="C173" s="106" t="s">
        <v>1674</v>
      </c>
      <c r="D173" s="106" t="s">
        <v>486</v>
      </c>
      <c r="E173" s="110">
        <v>9114</v>
      </c>
      <c r="F173" s="111">
        <v>39.39</v>
      </c>
      <c r="G173" s="111">
        <v>0.13</v>
      </c>
      <c r="J173" s="100"/>
      <c r="K173" s="100"/>
    </row>
    <row r="174" spans="1:11" s="1" customFormat="1" ht="13" customHeight="1">
      <c r="A174" s="109">
        <v>162</v>
      </c>
      <c r="B174" s="106" t="s">
        <v>1189</v>
      </c>
      <c r="C174" s="106" t="s">
        <v>1188</v>
      </c>
      <c r="D174" s="106" t="s">
        <v>523</v>
      </c>
      <c r="E174" s="110">
        <v>2779</v>
      </c>
      <c r="F174" s="111">
        <v>39.28</v>
      </c>
      <c r="G174" s="111">
        <v>0.13</v>
      </c>
      <c r="J174" s="100"/>
      <c r="K174" s="100"/>
    </row>
    <row r="175" spans="1:11" s="1" customFormat="1" ht="13" customHeight="1">
      <c r="A175" s="109">
        <v>163</v>
      </c>
      <c r="B175" s="106" t="s">
        <v>1166</v>
      </c>
      <c r="C175" s="106" t="s">
        <v>1167</v>
      </c>
      <c r="D175" s="106" t="s">
        <v>688</v>
      </c>
      <c r="E175" s="110">
        <v>1903</v>
      </c>
      <c r="F175" s="111">
        <v>38.950000000000003</v>
      </c>
      <c r="G175" s="111">
        <v>0.13</v>
      </c>
      <c r="J175" s="100"/>
      <c r="K175" s="100"/>
    </row>
    <row r="176" spans="1:11" s="1" customFormat="1" ht="13" customHeight="1">
      <c r="A176" s="109">
        <v>164</v>
      </c>
      <c r="B176" s="106" t="s">
        <v>636</v>
      </c>
      <c r="C176" s="106" t="s">
        <v>635</v>
      </c>
      <c r="D176" s="106" t="s">
        <v>489</v>
      </c>
      <c r="E176" s="110">
        <v>348</v>
      </c>
      <c r="F176" s="111">
        <v>38.93</v>
      </c>
      <c r="G176" s="111">
        <v>0.13</v>
      </c>
      <c r="J176" s="100"/>
      <c r="K176" s="100"/>
    </row>
    <row r="177" spans="1:11" s="1" customFormat="1" ht="13" customHeight="1">
      <c r="A177" s="109">
        <v>165</v>
      </c>
      <c r="B177" s="106" t="s">
        <v>209</v>
      </c>
      <c r="C177" s="106" t="s">
        <v>666</v>
      </c>
      <c r="D177" s="106" t="s">
        <v>469</v>
      </c>
      <c r="E177" s="110">
        <v>12472</v>
      </c>
      <c r="F177" s="111">
        <v>38.82</v>
      </c>
      <c r="G177" s="111">
        <v>0.13</v>
      </c>
      <c r="J177" s="100"/>
      <c r="K177" s="100"/>
    </row>
    <row r="178" spans="1:11" s="1" customFormat="1" ht="13" customHeight="1">
      <c r="A178" s="109">
        <v>166</v>
      </c>
      <c r="B178" s="106" t="s">
        <v>47</v>
      </c>
      <c r="C178" s="106" t="s">
        <v>1678</v>
      </c>
      <c r="D178" s="106" t="s">
        <v>495</v>
      </c>
      <c r="E178" s="110">
        <v>7030</v>
      </c>
      <c r="F178" s="111">
        <v>37.909999999999997</v>
      </c>
      <c r="G178" s="111">
        <v>0.13</v>
      </c>
      <c r="J178" s="100"/>
      <c r="K178" s="100"/>
    </row>
    <row r="179" spans="1:11" s="1" customFormat="1" ht="13" customHeight="1">
      <c r="A179" s="109">
        <v>167</v>
      </c>
      <c r="B179" s="106" t="s">
        <v>219</v>
      </c>
      <c r="C179" s="106" t="s">
        <v>735</v>
      </c>
      <c r="D179" s="106" t="s">
        <v>555</v>
      </c>
      <c r="E179" s="110">
        <v>1399</v>
      </c>
      <c r="F179" s="111">
        <v>37.5</v>
      </c>
      <c r="G179" s="111">
        <v>0.13</v>
      </c>
      <c r="J179" s="100"/>
      <c r="K179" s="100"/>
    </row>
    <row r="180" spans="1:11" s="1" customFormat="1" ht="13" customHeight="1">
      <c r="A180" s="109">
        <v>168</v>
      </c>
      <c r="B180" s="106" t="s">
        <v>670</v>
      </c>
      <c r="C180" s="106" t="s">
        <v>669</v>
      </c>
      <c r="D180" s="106" t="s">
        <v>469</v>
      </c>
      <c r="E180" s="110">
        <v>9673</v>
      </c>
      <c r="F180" s="111">
        <v>37.31</v>
      </c>
      <c r="G180" s="111">
        <v>0.13</v>
      </c>
      <c r="J180" s="100"/>
      <c r="K180" s="100"/>
    </row>
    <row r="181" spans="1:11" s="1" customFormat="1" ht="13" customHeight="1">
      <c r="A181" s="109">
        <v>169</v>
      </c>
      <c r="B181" s="106" t="s">
        <v>694</v>
      </c>
      <c r="C181" s="106" t="s">
        <v>693</v>
      </c>
      <c r="D181" s="106" t="s">
        <v>695</v>
      </c>
      <c r="E181" s="110">
        <v>92</v>
      </c>
      <c r="F181" s="111">
        <v>37.15</v>
      </c>
      <c r="G181" s="111">
        <v>0.13</v>
      </c>
      <c r="J181" s="100"/>
      <c r="K181" s="100"/>
    </row>
    <row r="182" spans="1:11" s="1" customFormat="1" ht="13" customHeight="1">
      <c r="A182" s="109">
        <v>170</v>
      </c>
      <c r="B182" s="106" t="s">
        <v>418</v>
      </c>
      <c r="C182" s="106" t="s">
        <v>691</v>
      </c>
      <c r="D182" s="106" t="s">
        <v>525</v>
      </c>
      <c r="E182" s="110">
        <v>7973</v>
      </c>
      <c r="F182" s="111">
        <v>36.56</v>
      </c>
      <c r="G182" s="111">
        <v>0.12</v>
      </c>
      <c r="J182" s="100"/>
      <c r="K182" s="100"/>
    </row>
    <row r="183" spans="1:11" s="1" customFormat="1" ht="13" customHeight="1">
      <c r="A183" s="109">
        <v>171</v>
      </c>
      <c r="B183" s="106" t="s">
        <v>420</v>
      </c>
      <c r="C183" s="106" t="s">
        <v>607</v>
      </c>
      <c r="D183" s="106" t="s">
        <v>606</v>
      </c>
      <c r="E183" s="110">
        <v>8632</v>
      </c>
      <c r="F183" s="111">
        <v>36.380000000000003</v>
      </c>
      <c r="G183" s="111">
        <v>0.12</v>
      </c>
      <c r="J183" s="100"/>
      <c r="K183" s="100"/>
    </row>
    <row r="184" spans="1:11" s="1" customFormat="1" ht="13" customHeight="1">
      <c r="A184" s="109">
        <v>172</v>
      </c>
      <c r="B184" s="106" t="s">
        <v>602</v>
      </c>
      <c r="C184" s="106" t="s">
        <v>601</v>
      </c>
      <c r="D184" s="106" t="s">
        <v>603</v>
      </c>
      <c r="E184" s="110">
        <v>1747</v>
      </c>
      <c r="F184" s="111">
        <v>36.229999999999997</v>
      </c>
      <c r="G184" s="111">
        <v>0.12</v>
      </c>
      <c r="J184" s="100"/>
      <c r="K184" s="100"/>
    </row>
    <row r="185" spans="1:11" s="1" customFormat="1" ht="13" customHeight="1">
      <c r="A185" s="109">
        <v>173</v>
      </c>
      <c r="B185" s="106" t="s">
        <v>1038</v>
      </c>
      <c r="C185" s="106" t="s">
        <v>1039</v>
      </c>
      <c r="D185" s="106" t="s">
        <v>469</v>
      </c>
      <c r="E185" s="110">
        <v>1760</v>
      </c>
      <c r="F185" s="111">
        <v>36.18</v>
      </c>
      <c r="G185" s="111">
        <v>0.12</v>
      </c>
      <c r="J185" s="100"/>
      <c r="K185" s="100"/>
    </row>
    <row r="186" spans="1:11" s="1" customFormat="1" ht="13" customHeight="1">
      <c r="A186" s="109">
        <v>174</v>
      </c>
      <c r="B186" s="106" t="s">
        <v>419</v>
      </c>
      <c r="C186" s="106" t="s">
        <v>713</v>
      </c>
      <c r="D186" s="106" t="s">
        <v>505</v>
      </c>
      <c r="E186" s="110">
        <v>21134</v>
      </c>
      <c r="F186" s="111">
        <v>35.72</v>
      </c>
      <c r="G186" s="111">
        <v>0.12</v>
      </c>
      <c r="J186" s="100"/>
      <c r="K186" s="100"/>
    </row>
    <row r="187" spans="1:11" s="1" customFormat="1" ht="13" customHeight="1">
      <c r="A187" s="109">
        <v>175</v>
      </c>
      <c r="B187" s="106" t="s">
        <v>1153</v>
      </c>
      <c r="C187" s="106" t="s">
        <v>1152</v>
      </c>
      <c r="D187" s="106" t="s">
        <v>479</v>
      </c>
      <c r="E187" s="110">
        <v>2031</v>
      </c>
      <c r="F187" s="111">
        <v>35.5</v>
      </c>
      <c r="G187" s="111">
        <v>0.12</v>
      </c>
      <c r="J187" s="100"/>
      <c r="K187" s="100"/>
    </row>
    <row r="188" spans="1:11" s="1" customFormat="1" ht="13" customHeight="1">
      <c r="A188" s="109">
        <v>176</v>
      </c>
      <c r="B188" s="106" t="s">
        <v>1055</v>
      </c>
      <c r="C188" s="106" t="s">
        <v>1054</v>
      </c>
      <c r="D188" s="106" t="s">
        <v>555</v>
      </c>
      <c r="E188" s="110">
        <v>247</v>
      </c>
      <c r="F188" s="111">
        <v>35.44</v>
      </c>
      <c r="G188" s="111">
        <v>0.12</v>
      </c>
      <c r="J188" s="100"/>
      <c r="K188" s="100"/>
    </row>
    <row r="189" spans="1:11" s="1" customFormat="1" ht="13" customHeight="1">
      <c r="A189" s="109">
        <v>177</v>
      </c>
      <c r="B189" s="106" t="s">
        <v>1032</v>
      </c>
      <c r="C189" s="106" t="s">
        <v>1033</v>
      </c>
      <c r="D189" s="106" t="s">
        <v>472</v>
      </c>
      <c r="E189" s="110">
        <v>2805</v>
      </c>
      <c r="F189" s="111">
        <v>35.35</v>
      </c>
      <c r="G189" s="111">
        <v>0.12</v>
      </c>
      <c r="J189" s="100"/>
      <c r="K189" s="100"/>
    </row>
    <row r="190" spans="1:11" s="1" customFormat="1" ht="13" customHeight="1">
      <c r="A190" s="109">
        <v>178</v>
      </c>
      <c r="B190" s="106" t="s">
        <v>1280</v>
      </c>
      <c r="C190" s="106" t="s">
        <v>1281</v>
      </c>
      <c r="D190" s="106" t="s">
        <v>575</v>
      </c>
      <c r="E190" s="110">
        <v>2604</v>
      </c>
      <c r="F190" s="111">
        <v>34.71</v>
      </c>
      <c r="G190" s="111">
        <v>0.12</v>
      </c>
      <c r="J190" s="100"/>
      <c r="K190" s="100"/>
    </row>
    <row r="191" spans="1:11" s="1" customFormat="1" ht="13" customHeight="1">
      <c r="A191" s="109">
        <v>179</v>
      </c>
      <c r="B191" s="106" t="s">
        <v>61</v>
      </c>
      <c r="C191" s="106" t="s">
        <v>654</v>
      </c>
      <c r="D191" s="106" t="s">
        <v>466</v>
      </c>
      <c r="E191" s="110">
        <v>5617</v>
      </c>
      <c r="F191" s="111">
        <v>34.409999999999997</v>
      </c>
      <c r="G191" s="111">
        <v>0.12</v>
      </c>
      <c r="J191" s="100"/>
      <c r="K191" s="100"/>
    </row>
    <row r="192" spans="1:11" s="1" customFormat="1" ht="13" customHeight="1">
      <c r="A192" s="109">
        <v>180</v>
      </c>
      <c r="B192" s="106" t="s">
        <v>57</v>
      </c>
      <c r="C192" s="106" t="s">
        <v>1041</v>
      </c>
      <c r="D192" s="106" t="s">
        <v>491</v>
      </c>
      <c r="E192" s="110">
        <v>9124</v>
      </c>
      <c r="F192" s="111">
        <v>34.26</v>
      </c>
      <c r="G192" s="111">
        <v>0.12</v>
      </c>
      <c r="J192" s="100"/>
      <c r="K192" s="100"/>
    </row>
    <row r="193" spans="1:11" s="1" customFormat="1" ht="13" customHeight="1">
      <c r="A193" s="109">
        <v>181</v>
      </c>
      <c r="B193" s="106" t="s">
        <v>1161</v>
      </c>
      <c r="C193" s="106" t="s">
        <v>1160</v>
      </c>
      <c r="D193" s="106" t="s">
        <v>505</v>
      </c>
      <c r="E193" s="110">
        <v>4578</v>
      </c>
      <c r="F193" s="111">
        <v>33.64</v>
      </c>
      <c r="G193" s="111">
        <v>0.11</v>
      </c>
      <c r="J193" s="100"/>
      <c r="K193" s="100"/>
    </row>
    <row r="194" spans="1:11" s="1" customFormat="1" ht="13" customHeight="1">
      <c r="A194" s="109">
        <v>182</v>
      </c>
      <c r="B194" s="106" t="s">
        <v>1159</v>
      </c>
      <c r="C194" s="106" t="s">
        <v>1158</v>
      </c>
      <c r="D194" s="106" t="s">
        <v>486</v>
      </c>
      <c r="E194" s="110">
        <v>612</v>
      </c>
      <c r="F194" s="111">
        <v>33.32</v>
      </c>
      <c r="G194" s="111">
        <v>0.11</v>
      </c>
      <c r="J194" s="100"/>
      <c r="K194" s="100"/>
    </row>
    <row r="195" spans="1:11" s="1" customFormat="1" ht="13" customHeight="1">
      <c r="A195" s="109">
        <v>183</v>
      </c>
      <c r="B195" s="106" t="s">
        <v>421</v>
      </c>
      <c r="C195" s="106" t="s">
        <v>721</v>
      </c>
      <c r="D195" s="106" t="s">
        <v>570</v>
      </c>
      <c r="E195" s="110">
        <v>942</v>
      </c>
      <c r="F195" s="111">
        <v>32.64</v>
      </c>
      <c r="G195" s="111">
        <v>0.11</v>
      </c>
      <c r="J195" s="100"/>
      <c r="K195" s="100"/>
    </row>
    <row r="196" spans="1:11" s="1" customFormat="1" ht="13" customHeight="1">
      <c r="A196" s="109">
        <v>184</v>
      </c>
      <c r="B196" s="106" t="s">
        <v>699</v>
      </c>
      <c r="C196" s="106" t="s">
        <v>698</v>
      </c>
      <c r="D196" s="106" t="s">
        <v>603</v>
      </c>
      <c r="E196" s="110">
        <v>1185</v>
      </c>
      <c r="F196" s="111">
        <v>32.6</v>
      </c>
      <c r="G196" s="111">
        <v>0.11</v>
      </c>
      <c r="J196" s="100"/>
      <c r="K196" s="100"/>
    </row>
    <row r="197" spans="1:11" s="1" customFormat="1" ht="13" customHeight="1">
      <c r="A197" s="109">
        <v>185</v>
      </c>
      <c r="B197" s="106" t="s">
        <v>590</v>
      </c>
      <c r="C197" s="106" t="s">
        <v>589</v>
      </c>
      <c r="D197" s="106" t="s">
        <v>466</v>
      </c>
      <c r="E197" s="110">
        <v>1897</v>
      </c>
      <c r="F197" s="111">
        <v>31.89</v>
      </c>
      <c r="G197" s="111">
        <v>0.11</v>
      </c>
      <c r="J197" s="100"/>
      <c r="K197" s="100"/>
    </row>
    <row r="198" spans="1:11" s="1" customFormat="1" ht="13" customHeight="1">
      <c r="A198" s="109">
        <v>186</v>
      </c>
      <c r="B198" s="106" t="s">
        <v>1648</v>
      </c>
      <c r="C198" s="106" t="s">
        <v>1647</v>
      </c>
      <c r="D198" s="106" t="s">
        <v>570</v>
      </c>
      <c r="E198" s="110">
        <v>1916</v>
      </c>
      <c r="F198" s="111">
        <v>31.63</v>
      </c>
      <c r="G198" s="111">
        <v>0.11</v>
      </c>
      <c r="J198" s="100"/>
      <c r="K198" s="100"/>
    </row>
    <row r="199" spans="1:11" s="1" customFormat="1" ht="13" customHeight="1">
      <c r="A199" s="109">
        <v>187</v>
      </c>
      <c r="B199" s="106" t="s">
        <v>690</v>
      </c>
      <c r="C199" s="106" t="s">
        <v>689</v>
      </c>
      <c r="D199" s="106" t="s">
        <v>624</v>
      </c>
      <c r="E199" s="110">
        <v>1721</v>
      </c>
      <c r="F199" s="111">
        <v>31.45</v>
      </c>
      <c r="G199" s="111">
        <v>0.11</v>
      </c>
      <c r="J199" s="100"/>
      <c r="K199" s="100"/>
    </row>
    <row r="200" spans="1:11" s="1" customFormat="1" ht="13" customHeight="1">
      <c r="A200" s="109">
        <v>188</v>
      </c>
      <c r="B200" s="106" t="s">
        <v>993</v>
      </c>
      <c r="C200" s="106" t="s">
        <v>992</v>
      </c>
      <c r="D200" s="106" t="s">
        <v>582</v>
      </c>
      <c r="E200" s="110">
        <v>2659</v>
      </c>
      <c r="F200" s="111">
        <v>31.39</v>
      </c>
      <c r="G200" s="111">
        <v>0.11</v>
      </c>
      <c r="J200" s="100"/>
      <c r="K200" s="100"/>
    </row>
    <row r="201" spans="1:11" s="1" customFormat="1" ht="13" customHeight="1">
      <c r="A201" s="109">
        <v>189</v>
      </c>
      <c r="B201" s="106" t="s">
        <v>1178</v>
      </c>
      <c r="C201" s="106" t="s">
        <v>1177</v>
      </c>
      <c r="D201" s="106" t="s">
        <v>559</v>
      </c>
      <c r="E201" s="110">
        <v>10955</v>
      </c>
      <c r="F201" s="111">
        <v>30.76</v>
      </c>
      <c r="G201" s="111">
        <v>0.1</v>
      </c>
      <c r="J201" s="100"/>
      <c r="K201" s="100"/>
    </row>
    <row r="202" spans="1:11" s="1" customFormat="1" ht="13" customHeight="1">
      <c r="A202" s="109">
        <v>190</v>
      </c>
      <c r="B202" s="106" t="s">
        <v>1462</v>
      </c>
      <c r="C202" s="106" t="s">
        <v>1463</v>
      </c>
      <c r="D202" s="106" t="s">
        <v>464</v>
      </c>
      <c r="E202" s="110">
        <v>3790</v>
      </c>
      <c r="F202" s="111">
        <v>30.5</v>
      </c>
      <c r="G202" s="111">
        <v>0.1</v>
      </c>
      <c r="J202" s="100"/>
      <c r="K202" s="100"/>
    </row>
    <row r="203" spans="1:11" s="1" customFormat="1" ht="13" customHeight="1">
      <c r="A203" s="109">
        <v>191</v>
      </c>
      <c r="B203" s="106" t="s">
        <v>1069</v>
      </c>
      <c r="C203" s="106" t="s">
        <v>1070</v>
      </c>
      <c r="D203" s="106" t="s">
        <v>575</v>
      </c>
      <c r="E203" s="110">
        <v>2621</v>
      </c>
      <c r="F203" s="111">
        <v>30.44</v>
      </c>
      <c r="G203" s="111">
        <v>0.1</v>
      </c>
      <c r="J203" s="100"/>
      <c r="K203" s="100"/>
    </row>
    <row r="204" spans="1:11" s="1" customFormat="1" ht="13" customHeight="1">
      <c r="A204" s="109">
        <v>192</v>
      </c>
      <c r="B204" s="106" t="s">
        <v>3896</v>
      </c>
      <c r="C204" s="106" t="s">
        <v>1206</v>
      </c>
      <c r="D204" s="106" t="s">
        <v>464</v>
      </c>
      <c r="E204" s="110">
        <v>3701</v>
      </c>
      <c r="F204" s="111">
        <v>30.43</v>
      </c>
      <c r="G204" s="111">
        <v>0.1</v>
      </c>
      <c r="J204" s="100"/>
      <c r="K204" s="100"/>
    </row>
    <row r="205" spans="1:11" s="1" customFormat="1" ht="13" customHeight="1">
      <c r="A205" s="109">
        <v>193</v>
      </c>
      <c r="B205" s="106" t="s">
        <v>734</v>
      </c>
      <c r="C205" s="106" t="s">
        <v>733</v>
      </c>
      <c r="D205" s="106" t="s">
        <v>477</v>
      </c>
      <c r="E205" s="110">
        <v>1717</v>
      </c>
      <c r="F205" s="111">
        <v>30.16</v>
      </c>
      <c r="G205" s="111">
        <v>0.1</v>
      </c>
      <c r="J205" s="100"/>
      <c r="K205" s="100"/>
    </row>
    <row r="206" spans="1:11" s="1" customFormat="1" ht="13" customHeight="1">
      <c r="A206" s="109">
        <v>194</v>
      </c>
      <c r="B206" s="106" t="s">
        <v>597</v>
      </c>
      <c r="C206" s="106" t="s">
        <v>596</v>
      </c>
      <c r="D206" s="106" t="s">
        <v>582</v>
      </c>
      <c r="E206" s="110">
        <v>6651</v>
      </c>
      <c r="F206" s="111">
        <v>29.92</v>
      </c>
      <c r="G206" s="111">
        <v>0.1</v>
      </c>
      <c r="J206" s="100"/>
      <c r="K206" s="100"/>
    </row>
    <row r="207" spans="1:11" s="1" customFormat="1" ht="13" customHeight="1">
      <c r="A207" s="109">
        <v>195</v>
      </c>
      <c r="B207" s="106" t="s">
        <v>1491</v>
      </c>
      <c r="C207" s="106" t="s">
        <v>1490</v>
      </c>
      <c r="D207" s="106" t="s">
        <v>469</v>
      </c>
      <c r="E207" s="110">
        <v>8024</v>
      </c>
      <c r="F207" s="111">
        <v>29.84</v>
      </c>
      <c r="G207" s="111">
        <v>0.1</v>
      </c>
      <c r="J207" s="100"/>
      <c r="K207" s="100"/>
    </row>
    <row r="208" spans="1:11" s="1" customFormat="1" ht="13" customHeight="1">
      <c r="A208" s="109">
        <v>196</v>
      </c>
      <c r="B208" s="106" t="s">
        <v>1154</v>
      </c>
      <c r="C208" s="106" t="s">
        <v>1155</v>
      </c>
      <c r="D208" s="106" t="s">
        <v>493</v>
      </c>
      <c r="E208" s="110">
        <v>5783</v>
      </c>
      <c r="F208" s="111">
        <v>29.81</v>
      </c>
      <c r="G208" s="111">
        <v>0.1</v>
      </c>
      <c r="J208" s="100"/>
      <c r="K208" s="100"/>
    </row>
    <row r="209" spans="1:11" s="1" customFormat="1" ht="13" customHeight="1">
      <c r="A209" s="109">
        <v>197</v>
      </c>
      <c r="B209" s="106" t="s">
        <v>1357</v>
      </c>
      <c r="C209" s="106" t="s">
        <v>1358</v>
      </c>
      <c r="D209" s="106" t="s">
        <v>479</v>
      </c>
      <c r="E209" s="110">
        <v>1165</v>
      </c>
      <c r="F209" s="111">
        <v>29.16</v>
      </c>
      <c r="G209" s="111">
        <v>0.1</v>
      </c>
      <c r="J209" s="100"/>
      <c r="K209" s="100"/>
    </row>
    <row r="210" spans="1:11" s="1" customFormat="1" ht="13" customHeight="1">
      <c r="A210" s="109">
        <v>198</v>
      </c>
      <c r="B210" s="106" t="s">
        <v>1121</v>
      </c>
      <c r="C210" s="106" t="s">
        <v>1120</v>
      </c>
      <c r="D210" s="106" t="s">
        <v>582</v>
      </c>
      <c r="E210" s="110">
        <v>1175</v>
      </c>
      <c r="F210" s="111">
        <v>29.06</v>
      </c>
      <c r="G210" s="111">
        <v>0.1</v>
      </c>
      <c r="J210" s="100"/>
      <c r="K210" s="100"/>
    </row>
    <row r="211" spans="1:11" s="1" customFormat="1" ht="13" customHeight="1">
      <c r="A211" s="109">
        <v>199</v>
      </c>
      <c r="B211" s="106" t="s">
        <v>1310</v>
      </c>
      <c r="C211" s="106" t="s">
        <v>1309</v>
      </c>
      <c r="D211" s="106" t="s">
        <v>491</v>
      </c>
      <c r="E211" s="110">
        <v>14073</v>
      </c>
      <c r="F211" s="111">
        <v>29.06</v>
      </c>
      <c r="G211" s="111">
        <v>0.1</v>
      </c>
      <c r="J211" s="100"/>
      <c r="K211" s="100"/>
    </row>
    <row r="212" spans="1:11" s="1" customFormat="1" ht="13" customHeight="1">
      <c r="A212" s="109">
        <v>200</v>
      </c>
      <c r="B212" s="106" t="s">
        <v>1388</v>
      </c>
      <c r="C212" s="106" t="s">
        <v>1389</v>
      </c>
      <c r="D212" s="106" t="s">
        <v>477</v>
      </c>
      <c r="E212" s="110">
        <v>14971</v>
      </c>
      <c r="F212" s="111">
        <v>29.03</v>
      </c>
      <c r="G212" s="111">
        <v>0.1</v>
      </c>
      <c r="J212" s="100"/>
      <c r="K212" s="100"/>
    </row>
    <row r="213" spans="1:11" s="1" customFormat="1" ht="13" customHeight="1">
      <c r="A213" s="109">
        <v>201</v>
      </c>
      <c r="B213" s="106" t="s">
        <v>60</v>
      </c>
      <c r="C213" s="106" t="s">
        <v>996</v>
      </c>
      <c r="D213" s="106" t="s">
        <v>469</v>
      </c>
      <c r="E213" s="110">
        <v>2748</v>
      </c>
      <c r="F213" s="111">
        <v>28.94</v>
      </c>
      <c r="G213" s="111">
        <v>0.1</v>
      </c>
      <c r="J213" s="100"/>
      <c r="K213" s="100"/>
    </row>
    <row r="214" spans="1:11" s="1" customFormat="1" ht="13" customHeight="1">
      <c r="A214" s="109">
        <v>202</v>
      </c>
      <c r="B214" s="106" t="s">
        <v>714</v>
      </c>
      <c r="C214" s="106" t="s">
        <v>715</v>
      </c>
      <c r="D214" s="106" t="s">
        <v>469</v>
      </c>
      <c r="E214" s="110">
        <v>4335</v>
      </c>
      <c r="F214" s="111">
        <v>28.62</v>
      </c>
      <c r="G214" s="111">
        <v>0.1</v>
      </c>
      <c r="J214" s="100"/>
      <c r="K214" s="100"/>
    </row>
    <row r="215" spans="1:11" s="1" customFormat="1" ht="13" customHeight="1">
      <c r="A215" s="109">
        <v>203</v>
      </c>
      <c r="B215" s="106" t="s">
        <v>1215</v>
      </c>
      <c r="C215" s="106" t="s">
        <v>1216</v>
      </c>
      <c r="D215" s="106" t="s">
        <v>575</v>
      </c>
      <c r="E215" s="110">
        <v>9497</v>
      </c>
      <c r="F215" s="111">
        <v>28.3</v>
      </c>
      <c r="G215" s="111">
        <v>0.1</v>
      </c>
      <c r="J215" s="100"/>
      <c r="K215" s="100"/>
    </row>
    <row r="216" spans="1:11" s="1" customFormat="1" ht="13" customHeight="1">
      <c r="A216" s="109">
        <v>204</v>
      </c>
      <c r="B216" s="106" t="s">
        <v>1266</v>
      </c>
      <c r="C216" s="106" t="s">
        <v>1267</v>
      </c>
      <c r="D216" s="106" t="s">
        <v>575</v>
      </c>
      <c r="E216" s="110">
        <v>3512</v>
      </c>
      <c r="F216" s="111">
        <v>27.96</v>
      </c>
      <c r="G216" s="111">
        <v>0.1</v>
      </c>
      <c r="J216" s="100"/>
      <c r="K216" s="100"/>
    </row>
    <row r="217" spans="1:11" s="1" customFormat="1" ht="13" customHeight="1">
      <c r="A217" s="109">
        <v>205</v>
      </c>
      <c r="B217" s="106" t="s">
        <v>1555</v>
      </c>
      <c r="C217" s="106" t="s">
        <v>1554</v>
      </c>
      <c r="D217" s="106" t="s">
        <v>1060</v>
      </c>
      <c r="E217" s="110">
        <v>8686</v>
      </c>
      <c r="F217" s="111">
        <v>27.94</v>
      </c>
      <c r="G217" s="111">
        <v>0.1</v>
      </c>
      <c r="J217" s="100"/>
      <c r="K217" s="100"/>
    </row>
    <row r="218" spans="1:11" s="1" customFormat="1" ht="13" customHeight="1">
      <c r="A218" s="109">
        <v>206</v>
      </c>
      <c r="B218" s="106" t="s">
        <v>1164</v>
      </c>
      <c r="C218" s="106" t="s">
        <v>1165</v>
      </c>
      <c r="D218" s="106" t="s">
        <v>493</v>
      </c>
      <c r="E218" s="110">
        <v>6491</v>
      </c>
      <c r="F218" s="111">
        <v>27.57</v>
      </c>
      <c r="G218" s="111">
        <v>0.09</v>
      </c>
      <c r="J218" s="100"/>
      <c r="K218" s="100"/>
    </row>
    <row r="219" spans="1:11" s="1" customFormat="1" ht="13" customHeight="1">
      <c r="A219" s="109">
        <v>207</v>
      </c>
      <c r="B219" s="106" t="s">
        <v>661</v>
      </c>
      <c r="C219" s="106" t="s">
        <v>662</v>
      </c>
      <c r="D219" s="106" t="s">
        <v>510</v>
      </c>
      <c r="E219" s="110">
        <v>4901</v>
      </c>
      <c r="F219" s="111">
        <v>27.51</v>
      </c>
      <c r="G219" s="111">
        <v>0.09</v>
      </c>
      <c r="J219" s="100"/>
      <c r="K219" s="100"/>
    </row>
    <row r="220" spans="1:11" s="1" customFormat="1" ht="13" customHeight="1">
      <c r="A220" s="109">
        <v>208</v>
      </c>
      <c r="B220" s="106" t="s">
        <v>1162</v>
      </c>
      <c r="C220" s="106" t="s">
        <v>1163</v>
      </c>
      <c r="D220" s="106" t="s">
        <v>517</v>
      </c>
      <c r="E220" s="110">
        <v>8787</v>
      </c>
      <c r="F220" s="111">
        <v>27.45</v>
      </c>
      <c r="G220" s="111">
        <v>0.09</v>
      </c>
      <c r="J220" s="100"/>
      <c r="K220" s="100"/>
    </row>
    <row r="221" spans="1:11" s="1" customFormat="1" ht="13" customHeight="1">
      <c r="A221" s="109">
        <v>209</v>
      </c>
      <c r="B221" s="106" t="s">
        <v>1223</v>
      </c>
      <c r="C221" s="106" t="s">
        <v>1224</v>
      </c>
      <c r="D221" s="106" t="s">
        <v>575</v>
      </c>
      <c r="E221" s="110">
        <v>1305</v>
      </c>
      <c r="F221" s="111">
        <v>27.06</v>
      </c>
      <c r="G221" s="111">
        <v>0.09</v>
      </c>
      <c r="J221" s="100"/>
      <c r="K221" s="100"/>
    </row>
    <row r="222" spans="1:11" s="1" customFormat="1" ht="13" customHeight="1">
      <c r="A222" s="109">
        <v>210</v>
      </c>
      <c r="B222" s="106" t="s">
        <v>1061</v>
      </c>
      <c r="C222" s="106" t="s">
        <v>1062</v>
      </c>
      <c r="D222" s="106" t="s">
        <v>720</v>
      </c>
      <c r="E222" s="110">
        <v>617</v>
      </c>
      <c r="F222" s="111">
        <v>26.94</v>
      </c>
      <c r="G222" s="111">
        <v>0.09</v>
      </c>
      <c r="J222" s="100"/>
      <c r="K222" s="100"/>
    </row>
    <row r="223" spans="1:11" s="1" customFormat="1" ht="13" customHeight="1">
      <c r="A223" s="109">
        <v>211</v>
      </c>
      <c r="B223" s="106" t="s">
        <v>1086</v>
      </c>
      <c r="C223" s="106" t="s">
        <v>1707</v>
      </c>
      <c r="D223" s="106" t="s">
        <v>469</v>
      </c>
      <c r="E223" s="110">
        <v>7358</v>
      </c>
      <c r="F223" s="111">
        <v>26.89</v>
      </c>
      <c r="G223" s="111">
        <v>0.09</v>
      </c>
      <c r="J223" s="100"/>
      <c r="K223" s="100"/>
    </row>
    <row r="224" spans="1:11" s="1" customFormat="1" ht="13" customHeight="1">
      <c r="A224" s="109">
        <v>212</v>
      </c>
      <c r="B224" s="106" t="s">
        <v>1459</v>
      </c>
      <c r="C224" s="106" t="s">
        <v>1458</v>
      </c>
      <c r="D224" s="106" t="s">
        <v>570</v>
      </c>
      <c r="E224" s="110">
        <v>1217</v>
      </c>
      <c r="F224" s="111">
        <v>26.65</v>
      </c>
      <c r="G224" s="111">
        <v>0.09</v>
      </c>
      <c r="J224" s="100"/>
      <c r="K224" s="100"/>
    </row>
    <row r="225" spans="1:11" s="1" customFormat="1" ht="13" customHeight="1">
      <c r="A225" s="109">
        <v>213</v>
      </c>
      <c r="B225" s="106" t="s">
        <v>1156</v>
      </c>
      <c r="C225" s="106" t="s">
        <v>1157</v>
      </c>
      <c r="D225" s="106" t="s">
        <v>648</v>
      </c>
      <c r="E225" s="110">
        <v>16381</v>
      </c>
      <c r="F225" s="111">
        <v>26.6</v>
      </c>
      <c r="G225" s="111">
        <v>0.09</v>
      </c>
      <c r="J225" s="100"/>
      <c r="K225" s="100"/>
    </row>
    <row r="226" spans="1:11" s="1" customFormat="1" ht="13" customHeight="1">
      <c r="A226" s="109">
        <v>214</v>
      </c>
      <c r="B226" s="106" t="s">
        <v>1568</v>
      </c>
      <c r="C226" s="106" t="s">
        <v>1569</v>
      </c>
      <c r="D226" s="106" t="s">
        <v>479</v>
      </c>
      <c r="E226" s="110">
        <v>2017</v>
      </c>
      <c r="F226" s="111">
        <v>26.53</v>
      </c>
      <c r="G226" s="111">
        <v>0.09</v>
      </c>
      <c r="J226" s="100"/>
      <c r="K226" s="100"/>
    </row>
    <row r="227" spans="1:11" s="1" customFormat="1" ht="13" customHeight="1">
      <c r="A227" s="109">
        <v>215</v>
      </c>
      <c r="B227" s="106" t="s">
        <v>595</v>
      </c>
      <c r="C227" s="106" t="s">
        <v>594</v>
      </c>
      <c r="D227" s="106" t="s">
        <v>500</v>
      </c>
      <c r="E227" s="110">
        <v>5046</v>
      </c>
      <c r="F227" s="111">
        <v>26.52</v>
      </c>
      <c r="G227" s="111">
        <v>0.09</v>
      </c>
      <c r="J227" s="100"/>
      <c r="K227" s="100"/>
    </row>
    <row r="228" spans="1:11" s="1" customFormat="1" ht="13" customHeight="1">
      <c r="A228" s="109">
        <v>216</v>
      </c>
      <c r="B228" s="106" t="s">
        <v>1688</v>
      </c>
      <c r="C228" s="106" t="s">
        <v>1689</v>
      </c>
      <c r="D228" s="106" t="s">
        <v>600</v>
      </c>
      <c r="E228" s="110">
        <v>1111</v>
      </c>
      <c r="F228" s="111">
        <v>26.46</v>
      </c>
      <c r="G228" s="111">
        <v>0.09</v>
      </c>
      <c r="J228" s="100"/>
      <c r="K228" s="100"/>
    </row>
    <row r="229" spans="1:11" s="1" customFormat="1" ht="13" customHeight="1">
      <c r="A229" s="109">
        <v>217</v>
      </c>
      <c r="B229" s="106" t="s">
        <v>557</v>
      </c>
      <c r="C229" s="106" t="s">
        <v>558</v>
      </c>
      <c r="D229" s="106" t="s">
        <v>559</v>
      </c>
      <c r="E229" s="110">
        <v>4056</v>
      </c>
      <c r="F229" s="111">
        <v>26.42</v>
      </c>
      <c r="G229" s="111">
        <v>0.09</v>
      </c>
      <c r="J229" s="100"/>
      <c r="K229" s="100"/>
    </row>
    <row r="230" spans="1:11" s="1" customFormat="1" ht="13" customHeight="1">
      <c r="A230" s="109">
        <v>218</v>
      </c>
      <c r="B230" s="106" t="s">
        <v>1682</v>
      </c>
      <c r="C230" s="106" t="s">
        <v>1683</v>
      </c>
      <c r="D230" s="106" t="s">
        <v>469</v>
      </c>
      <c r="E230" s="110">
        <v>29405</v>
      </c>
      <c r="F230" s="111">
        <v>26.21</v>
      </c>
      <c r="G230" s="111">
        <v>0.09</v>
      </c>
      <c r="J230" s="100"/>
      <c r="K230" s="100"/>
    </row>
    <row r="231" spans="1:11" s="1" customFormat="1" ht="13" customHeight="1">
      <c r="A231" s="109">
        <v>219</v>
      </c>
      <c r="B231" s="106" t="s">
        <v>1111</v>
      </c>
      <c r="C231" s="106" t="s">
        <v>1110</v>
      </c>
      <c r="D231" s="106" t="s">
        <v>570</v>
      </c>
      <c r="E231" s="110">
        <v>568</v>
      </c>
      <c r="F231" s="111">
        <v>26.08</v>
      </c>
      <c r="G231" s="111">
        <v>0.09</v>
      </c>
      <c r="J231" s="100"/>
      <c r="K231" s="100"/>
    </row>
    <row r="232" spans="1:11" s="1" customFormat="1" ht="13" customHeight="1">
      <c r="A232" s="109">
        <v>220</v>
      </c>
      <c r="B232" s="106" t="s">
        <v>568</v>
      </c>
      <c r="C232" s="106" t="s">
        <v>569</v>
      </c>
      <c r="D232" s="106" t="s">
        <v>570</v>
      </c>
      <c r="E232" s="110">
        <v>1788</v>
      </c>
      <c r="F232" s="111">
        <v>25.9</v>
      </c>
      <c r="G232" s="111">
        <v>0.09</v>
      </c>
      <c r="J232" s="100"/>
      <c r="K232" s="100"/>
    </row>
    <row r="233" spans="1:11" s="1" customFormat="1" ht="13" customHeight="1">
      <c r="A233" s="109">
        <v>221</v>
      </c>
      <c r="B233" s="106" t="s">
        <v>1386</v>
      </c>
      <c r="C233" s="106" t="s">
        <v>1387</v>
      </c>
      <c r="D233" s="106" t="s">
        <v>720</v>
      </c>
      <c r="E233" s="110">
        <v>3434</v>
      </c>
      <c r="F233" s="111">
        <v>25.78</v>
      </c>
      <c r="G233" s="111">
        <v>0.09</v>
      </c>
      <c r="J233" s="100"/>
      <c r="K233" s="100"/>
    </row>
    <row r="234" spans="1:11" s="1" customFormat="1" ht="13" customHeight="1">
      <c r="A234" s="109">
        <v>222</v>
      </c>
      <c r="B234" s="106" t="s">
        <v>653</v>
      </c>
      <c r="C234" s="106" t="s">
        <v>652</v>
      </c>
      <c r="D234" s="106" t="s">
        <v>648</v>
      </c>
      <c r="E234" s="110">
        <v>5722</v>
      </c>
      <c r="F234" s="111">
        <v>25.08</v>
      </c>
      <c r="G234" s="111">
        <v>0.09</v>
      </c>
      <c r="J234" s="100"/>
      <c r="K234" s="100"/>
    </row>
    <row r="235" spans="1:11" s="1" customFormat="1" ht="13" customHeight="1">
      <c r="A235" s="109">
        <v>223</v>
      </c>
      <c r="B235" s="106" t="s">
        <v>585</v>
      </c>
      <c r="C235" s="106" t="s">
        <v>586</v>
      </c>
      <c r="D235" s="106" t="s">
        <v>491</v>
      </c>
      <c r="E235" s="110">
        <v>17764</v>
      </c>
      <c r="F235" s="111">
        <v>24.51</v>
      </c>
      <c r="G235" s="111">
        <v>0.08</v>
      </c>
      <c r="J235" s="100"/>
      <c r="K235" s="100"/>
    </row>
    <row r="236" spans="1:11" s="1" customFormat="1" ht="13" customHeight="1">
      <c r="A236" s="109">
        <v>224</v>
      </c>
      <c r="B236" s="106" t="s">
        <v>33</v>
      </c>
      <c r="C236" s="106" t="s">
        <v>1290</v>
      </c>
      <c r="D236" s="106" t="s">
        <v>466</v>
      </c>
      <c r="E236" s="110">
        <v>9391</v>
      </c>
      <c r="F236" s="111">
        <v>24.44</v>
      </c>
      <c r="G236" s="111">
        <v>0.08</v>
      </c>
      <c r="J236" s="100"/>
      <c r="K236" s="100"/>
    </row>
    <row r="237" spans="1:11" s="1" customFormat="1" ht="13" customHeight="1">
      <c r="A237" s="109">
        <v>225</v>
      </c>
      <c r="B237" s="106" t="s">
        <v>1185</v>
      </c>
      <c r="C237" s="106" t="s">
        <v>1184</v>
      </c>
      <c r="D237" s="106" t="s">
        <v>555</v>
      </c>
      <c r="E237" s="110">
        <v>567</v>
      </c>
      <c r="F237" s="111">
        <v>24.42</v>
      </c>
      <c r="G237" s="111">
        <v>0.08</v>
      </c>
      <c r="J237" s="100"/>
      <c r="K237" s="100"/>
    </row>
    <row r="238" spans="1:11" s="1" customFormat="1" ht="13" customHeight="1">
      <c r="A238" s="109">
        <v>226</v>
      </c>
      <c r="B238" s="106" t="s">
        <v>1478</v>
      </c>
      <c r="C238" s="106" t="s">
        <v>1479</v>
      </c>
      <c r="D238" s="106" t="s">
        <v>469</v>
      </c>
      <c r="E238" s="110">
        <v>5201</v>
      </c>
      <c r="F238" s="111">
        <v>24.11</v>
      </c>
      <c r="G238" s="111">
        <v>0.08</v>
      </c>
      <c r="J238" s="100"/>
      <c r="K238" s="100"/>
    </row>
    <row r="239" spans="1:11" s="1" customFormat="1" ht="13" customHeight="1">
      <c r="A239" s="109">
        <v>227</v>
      </c>
      <c r="B239" s="106" t="s">
        <v>1513</v>
      </c>
      <c r="C239" s="106" t="s">
        <v>1512</v>
      </c>
      <c r="D239" s="106" t="s">
        <v>479</v>
      </c>
      <c r="E239" s="110">
        <v>126</v>
      </c>
      <c r="F239" s="111">
        <v>23.99</v>
      </c>
      <c r="G239" s="111">
        <v>0.08</v>
      </c>
      <c r="J239" s="100"/>
      <c r="K239" s="100"/>
    </row>
    <row r="240" spans="1:11" s="1" customFormat="1" ht="13" customHeight="1">
      <c r="A240" s="109">
        <v>228</v>
      </c>
      <c r="B240" s="106" t="s">
        <v>1141</v>
      </c>
      <c r="C240" s="106" t="s">
        <v>1142</v>
      </c>
      <c r="D240" s="106" t="s">
        <v>582</v>
      </c>
      <c r="E240" s="110">
        <v>588</v>
      </c>
      <c r="F240" s="111">
        <v>23.99</v>
      </c>
      <c r="G240" s="111">
        <v>0.08</v>
      </c>
      <c r="J240" s="100"/>
      <c r="K240" s="100"/>
    </row>
    <row r="241" spans="1:11" s="1" customFormat="1" ht="13" customHeight="1">
      <c r="A241" s="109">
        <v>229</v>
      </c>
      <c r="B241" s="106" t="s">
        <v>1052</v>
      </c>
      <c r="C241" s="106" t="s">
        <v>1053</v>
      </c>
      <c r="D241" s="106" t="s">
        <v>466</v>
      </c>
      <c r="E241" s="110">
        <v>320</v>
      </c>
      <c r="F241" s="111">
        <v>23.81</v>
      </c>
      <c r="G241" s="111">
        <v>0.08</v>
      </c>
      <c r="J241" s="100"/>
      <c r="K241" s="100"/>
    </row>
    <row r="242" spans="1:11" s="1" customFormat="1" ht="13" customHeight="1">
      <c r="A242" s="109">
        <v>230</v>
      </c>
      <c r="B242" s="106" t="s">
        <v>1650</v>
      </c>
      <c r="C242" s="106" t="s">
        <v>1649</v>
      </c>
      <c r="D242" s="106" t="s">
        <v>479</v>
      </c>
      <c r="E242" s="110">
        <v>1207</v>
      </c>
      <c r="F242" s="111">
        <v>23.65</v>
      </c>
      <c r="G242" s="111">
        <v>0.08</v>
      </c>
      <c r="J242" s="100"/>
      <c r="K242" s="100"/>
    </row>
    <row r="243" spans="1:11" s="1" customFormat="1" ht="13" customHeight="1">
      <c r="A243" s="109">
        <v>231</v>
      </c>
      <c r="B243" s="106" t="s">
        <v>1131</v>
      </c>
      <c r="C243" s="106" t="s">
        <v>1132</v>
      </c>
      <c r="D243" s="106" t="s">
        <v>491</v>
      </c>
      <c r="E243" s="110">
        <v>29766</v>
      </c>
      <c r="F243" s="111">
        <v>23.61</v>
      </c>
      <c r="G243" s="111">
        <v>0.08</v>
      </c>
      <c r="J243" s="100"/>
      <c r="K243" s="100"/>
    </row>
    <row r="244" spans="1:11" s="1" customFormat="1" ht="13" customHeight="1">
      <c r="A244" s="109">
        <v>232</v>
      </c>
      <c r="B244" s="106" t="s">
        <v>1384</v>
      </c>
      <c r="C244" s="106" t="s">
        <v>1385</v>
      </c>
      <c r="D244" s="106" t="s">
        <v>495</v>
      </c>
      <c r="E244" s="110">
        <v>4797</v>
      </c>
      <c r="F244" s="111">
        <v>23.58</v>
      </c>
      <c r="G244" s="111">
        <v>0.08</v>
      </c>
      <c r="J244" s="100"/>
      <c r="K244" s="100"/>
    </row>
    <row r="245" spans="1:11" s="1" customFormat="1" ht="13" customHeight="1">
      <c r="A245" s="109">
        <v>233</v>
      </c>
      <c r="B245" s="106" t="s">
        <v>980</v>
      </c>
      <c r="C245" s="106" t="s">
        <v>981</v>
      </c>
      <c r="D245" s="106" t="s">
        <v>479</v>
      </c>
      <c r="E245" s="110">
        <v>759</v>
      </c>
      <c r="F245" s="111">
        <v>23.57</v>
      </c>
      <c r="G245" s="111">
        <v>0.08</v>
      </c>
      <c r="J245" s="100"/>
      <c r="K245" s="100"/>
    </row>
    <row r="246" spans="1:11" s="1" customFormat="1" ht="13" customHeight="1">
      <c r="A246" s="109">
        <v>234</v>
      </c>
      <c r="B246" s="106" t="s">
        <v>1208</v>
      </c>
      <c r="C246" s="106" t="s">
        <v>1207</v>
      </c>
      <c r="D246" s="106" t="s">
        <v>559</v>
      </c>
      <c r="E246" s="110">
        <v>1835</v>
      </c>
      <c r="F246" s="111">
        <v>23.5</v>
      </c>
      <c r="G246" s="111">
        <v>0.08</v>
      </c>
      <c r="J246" s="100"/>
      <c r="K246" s="100"/>
    </row>
    <row r="247" spans="1:11" s="1" customFormat="1" ht="13" customHeight="1">
      <c r="A247" s="109">
        <v>235</v>
      </c>
      <c r="B247" s="106" t="s">
        <v>67</v>
      </c>
      <c r="C247" s="106" t="s">
        <v>1237</v>
      </c>
      <c r="D247" s="106" t="s">
        <v>491</v>
      </c>
      <c r="E247" s="110">
        <v>13337</v>
      </c>
      <c r="F247" s="111">
        <v>23.22</v>
      </c>
      <c r="G247" s="111">
        <v>0.08</v>
      </c>
      <c r="J247" s="100"/>
      <c r="K247" s="100"/>
    </row>
    <row r="248" spans="1:11" s="1" customFormat="1" ht="13" customHeight="1">
      <c r="A248" s="109">
        <v>236</v>
      </c>
      <c r="B248" s="106" t="s">
        <v>40</v>
      </c>
      <c r="C248" s="106" t="s">
        <v>665</v>
      </c>
      <c r="D248" s="106" t="s">
        <v>469</v>
      </c>
      <c r="E248" s="110">
        <v>4395</v>
      </c>
      <c r="F248" s="111">
        <v>22.99</v>
      </c>
      <c r="G248" s="111">
        <v>0.08</v>
      </c>
      <c r="J248" s="100"/>
      <c r="K248" s="100"/>
    </row>
    <row r="249" spans="1:11" s="1" customFormat="1" ht="13" customHeight="1">
      <c r="A249" s="109">
        <v>237</v>
      </c>
      <c r="B249" s="106" t="s">
        <v>644</v>
      </c>
      <c r="C249" s="106" t="s">
        <v>645</v>
      </c>
      <c r="D249" s="106" t="s">
        <v>575</v>
      </c>
      <c r="E249" s="110">
        <v>715</v>
      </c>
      <c r="F249" s="111">
        <v>22.28</v>
      </c>
      <c r="G249" s="111">
        <v>0.08</v>
      </c>
      <c r="J249" s="100"/>
      <c r="K249" s="100"/>
    </row>
    <row r="250" spans="1:11" s="1" customFormat="1" ht="13" customHeight="1">
      <c r="A250" s="109">
        <v>238</v>
      </c>
      <c r="B250" s="106" t="s">
        <v>663</v>
      </c>
      <c r="C250" s="106" t="s">
        <v>664</v>
      </c>
      <c r="D250" s="106" t="s">
        <v>466</v>
      </c>
      <c r="E250" s="110">
        <v>1493</v>
      </c>
      <c r="F250" s="111">
        <v>22.25</v>
      </c>
      <c r="G250" s="111">
        <v>0.08</v>
      </c>
      <c r="J250" s="100"/>
      <c r="K250" s="100"/>
    </row>
    <row r="251" spans="1:11" s="1" customFormat="1" ht="13" customHeight="1">
      <c r="A251" s="109">
        <v>239</v>
      </c>
      <c r="B251" s="106" t="s">
        <v>1623</v>
      </c>
      <c r="C251" s="106" t="s">
        <v>1624</v>
      </c>
      <c r="D251" s="106" t="s">
        <v>469</v>
      </c>
      <c r="E251" s="110">
        <v>1449</v>
      </c>
      <c r="F251" s="111">
        <v>22.23</v>
      </c>
      <c r="G251" s="111">
        <v>0.08</v>
      </c>
      <c r="J251" s="100"/>
      <c r="K251" s="100"/>
    </row>
    <row r="252" spans="1:11" s="1" customFormat="1" ht="13" customHeight="1">
      <c r="A252" s="109">
        <v>240</v>
      </c>
      <c r="B252" s="106" t="s">
        <v>573</v>
      </c>
      <c r="C252" s="106" t="s">
        <v>574</v>
      </c>
      <c r="D252" s="106" t="s">
        <v>575</v>
      </c>
      <c r="E252" s="110">
        <v>11251</v>
      </c>
      <c r="F252" s="111">
        <v>21.87</v>
      </c>
      <c r="G252" s="111">
        <v>7.0000000000000007E-2</v>
      </c>
      <c r="J252" s="100"/>
      <c r="K252" s="100"/>
    </row>
    <row r="253" spans="1:11" s="1" customFormat="1" ht="13" customHeight="1">
      <c r="A253" s="109">
        <v>241</v>
      </c>
      <c r="B253" s="106" t="s">
        <v>1320</v>
      </c>
      <c r="C253" s="106" t="s">
        <v>1319</v>
      </c>
      <c r="D253" s="106" t="s">
        <v>464</v>
      </c>
      <c r="E253" s="110">
        <v>1139</v>
      </c>
      <c r="F253" s="111">
        <v>21.7</v>
      </c>
      <c r="G253" s="111">
        <v>7.0000000000000007E-2</v>
      </c>
      <c r="J253" s="100"/>
      <c r="K253" s="100"/>
    </row>
    <row r="254" spans="1:11" s="1" customFormat="1" ht="13" customHeight="1">
      <c r="A254" s="109">
        <v>242</v>
      </c>
      <c r="B254" s="106" t="s">
        <v>1123</v>
      </c>
      <c r="C254" s="106" t="s">
        <v>1122</v>
      </c>
      <c r="D254" s="106" t="s">
        <v>466</v>
      </c>
      <c r="E254" s="110">
        <v>4167</v>
      </c>
      <c r="F254" s="111">
        <v>21.69</v>
      </c>
      <c r="G254" s="111">
        <v>7.0000000000000007E-2</v>
      </c>
      <c r="J254" s="100"/>
      <c r="K254" s="100"/>
    </row>
    <row r="255" spans="1:11" s="1" customFormat="1" ht="13" customHeight="1">
      <c r="A255" s="109">
        <v>243</v>
      </c>
      <c r="B255" s="106" t="s">
        <v>647</v>
      </c>
      <c r="C255" s="106" t="s">
        <v>646</v>
      </c>
      <c r="D255" s="106" t="s">
        <v>648</v>
      </c>
      <c r="E255" s="110">
        <v>4410</v>
      </c>
      <c r="F255" s="111">
        <v>21.6</v>
      </c>
      <c r="G255" s="111">
        <v>7.0000000000000007E-2</v>
      </c>
      <c r="J255" s="100"/>
      <c r="K255" s="100"/>
    </row>
    <row r="256" spans="1:11" s="1" customFormat="1" ht="13" customHeight="1">
      <c r="A256" s="109">
        <v>244</v>
      </c>
      <c r="B256" s="106" t="s">
        <v>1466</v>
      </c>
      <c r="C256" s="106" t="s">
        <v>1467</v>
      </c>
      <c r="D256" s="106" t="s">
        <v>512</v>
      </c>
      <c r="E256" s="110">
        <v>1660</v>
      </c>
      <c r="F256" s="111">
        <v>21.41</v>
      </c>
      <c r="G256" s="111">
        <v>7.0000000000000007E-2</v>
      </c>
      <c r="J256" s="100"/>
      <c r="K256" s="100"/>
    </row>
    <row r="257" spans="1:11" s="1" customFormat="1" ht="13" customHeight="1">
      <c r="A257" s="109">
        <v>245</v>
      </c>
      <c r="B257" s="106" t="s">
        <v>1113</v>
      </c>
      <c r="C257" s="106" t="s">
        <v>1112</v>
      </c>
      <c r="D257" s="106" t="s">
        <v>479</v>
      </c>
      <c r="E257" s="110">
        <v>616</v>
      </c>
      <c r="F257" s="111">
        <v>21.35</v>
      </c>
      <c r="G257" s="111">
        <v>7.0000000000000007E-2</v>
      </c>
      <c r="J257" s="100"/>
      <c r="K257" s="100"/>
    </row>
    <row r="258" spans="1:11" s="1" customFormat="1" ht="13" customHeight="1">
      <c r="A258" s="109">
        <v>246</v>
      </c>
      <c r="B258" s="106" t="s">
        <v>1081</v>
      </c>
      <c r="C258" s="106" t="s">
        <v>1151</v>
      </c>
      <c r="D258" s="106" t="s">
        <v>469</v>
      </c>
      <c r="E258" s="110">
        <v>3102</v>
      </c>
      <c r="F258" s="111">
        <v>21.29</v>
      </c>
      <c r="G258" s="111">
        <v>7.0000000000000007E-2</v>
      </c>
      <c r="J258" s="100"/>
      <c r="K258" s="100"/>
    </row>
    <row r="259" spans="1:11" s="1" customFormat="1" ht="13" customHeight="1">
      <c r="A259" s="109">
        <v>247</v>
      </c>
      <c r="B259" s="106" t="s">
        <v>1303</v>
      </c>
      <c r="C259" s="106" t="s">
        <v>1304</v>
      </c>
      <c r="D259" s="106" t="s">
        <v>582</v>
      </c>
      <c r="E259" s="110">
        <v>214</v>
      </c>
      <c r="F259" s="111">
        <v>21.13</v>
      </c>
      <c r="G259" s="111">
        <v>7.0000000000000007E-2</v>
      </c>
      <c r="J259" s="100"/>
      <c r="K259" s="100"/>
    </row>
    <row r="260" spans="1:11" s="1" customFormat="1" ht="13" customHeight="1">
      <c r="A260" s="109">
        <v>248</v>
      </c>
      <c r="B260" s="106" t="s">
        <v>1134</v>
      </c>
      <c r="C260" s="106" t="s">
        <v>1133</v>
      </c>
      <c r="D260" s="106" t="s">
        <v>479</v>
      </c>
      <c r="E260" s="110">
        <v>76</v>
      </c>
      <c r="F260" s="111">
        <v>21.13</v>
      </c>
      <c r="G260" s="111">
        <v>7.0000000000000007E-2</v>
      </c>
      <c r="J260" s="100"/>
      <c r="K260" s="100"/>
    </row>
    <row r="261" spans="1:11" s="1" customFormat="1" ht="13" customHeight="1">
      <c r="A261" s="109">
        <v>249</v>
      </c>
      <c r="B261" s="106" t="s">
        <v>1175</v>
      </c>
      <c r="C261" s="106" t="s">
        <v>1176</v>
      </c>
      <c r="D261" s="106" t="s">
        <v>486</v>
      </c>
      <c r="E261" s="110">
        <v>1162</v>
      </c>
      <c r="F261" s="111">
        <v>20.91</v>
      </c>
      <c r="G261" s="111">
        <v>7.0000000000000007E-2</v>
      </c>
      <c r="J261" s="100"/>
      <c r="K261" s="100"/>
    </row>
    <row r="262" spans="1:11" s="1" customFormat="1" ht="13" customHeight="1">
      <c r="A262" s="109">
        <v>250</v>
      </c>
      <c r="B262" s="106" t="s">
        <v>1118</v>
      </c>
      <c r="C262" s="106" t="s">
        <v>1119</v>
      </c>
      <c r="D262" s="106" t="s">
        <v>469</v>
      </c>
      <c r="E262" s="110">
        <v>3870</v>
      </c>
      <c r="F262" s="111">
        <v>20.87</v>
      </c>
      <c r="G262" s="111">
        <v>7.0000000000000007E-2</v>
      </c>
      <c r="J262" s="100"/>
      <c r="K262" s="100"/>
    </row>
    <row r="263" spans="1:11" s="1" customFormat="1" ht="13" customHeight="1">
      <c r="A263" s="109">
        <v>251</v>
      </c>
      <c r="B263" s="106" t="s">
        <v>1129</v>
      </c>
      <c r="C263" s="106" t="s">
        <v>1130</v>
      </c>
      <c r="D263" s="106" t="s">
        <v>720</v>
      </c>
      <c r="E263" s="110">
        <v>308</v>
      </c>
      <c r="F263" s="111">
        <v>20.77</v>
      </c>
      <c r="G263" s="111">
        <v>7.0000000000000007E-2</v>
      </c>
      <c r="J263" s="100"/>
      <c r="K263" s="100"/>
    </row>
    <row r="264" spans="1:11" s="1" customFormat="1" ht="13" customHeight="1">
      <c r="A264" s="109">
        <v>252</v>
      </c>
      <c r="B264" s="106" t="s">
        <v>1145</v>
      </c>
      <c r="C264" s="106" t="s">
        <v>1146</v>
      </c>
      <c r="D264" s="106" t="s">
        <v>493</v>
      </c>
      <c r="E264" s="110">
        <v>5806</v>
      </c>
      <c r="F264" s="111">
        <v>20.7</v>
      </c>
      <c r="G264" s="111">
        <v>7.0000000000000007E-2</v>
      </c>
      <c r="J264" s="100"/>
      <c r="K264" s="100"/>
    </row>
    <row r="265" spans="1:11" s="1" customFormat="1" ht="13" customHeight="1">
      <c r="A265" s="109">
        <v>253</v>
      </c>
      <c r="B265" s="106" t="s">
        <v>1415</v>
      </c>
      <c r="C265" s="106" t="s">
        <v>1416</v>
      </c>
      <c r="D265" s="106" t="s">
        <v>469</v>
      </c>
      <c r="E265" s="110">
        <v>3399</v>
      </c>
      <c r="F265" s="111">
        <v>20.69</v>
      </c>
      <c r="G265" s="111">
        <v>7.0000000000000007E-2</v>
      </c>
      <c r="J265" s="100"/>
      <c r="K265" s="100"/>
    </row>
    <row r="266" spans="1:11" s="1" customFormat="1" ht="13" customHeight="1">
      <c r="A266" s="109">
        <v>254</v>
      </c>
      <c r="B266" s="106" t="s">
        <v>1594</v>
      </c>
      <c r="C266" s="106" t="s">
        <v>1593</v>
      </c>
      <c r="D266" s="106" t="s">
        <v>493</v>
      </c>
      <c r="E266" s="110">
        <v>3430</v>
      </c>
      <c r="F266" s="111">
        <v>20.61</v>
      </c>
      <c r="G266" s="111">
        <v>7.0000000000000007E-2</v>
      </c>
      <c r="J266" s="100"/>
      <c r="K266" s="100"/>
    </row>
    <row r="267" spans="1:11" s="1" customFormat="1" ht="13" customHeight="1">
      <c r="A267" s="109">
        <v>255</v>
      </c>
      <c r="B267" s="106" t="s">
        <v>1502</v>
      </c>
      <c r="C267" s="106" t="s">
        <v>1503</v>
      </c>
      <c r="D267" s="106" t="s">
        <v>464</v>
      </c>
      <c r="E267" s="110">
        <v>1010</v>
      </c>
      <c r="F267" s="111">
        <v>20.49</v>
      </c>
      <c r="G267" s="111">
        <v>7.0000000000000007E-2</v>
      </c>
      <c r="J267" s="100"/>
      <c r="K267" s="100"/>
    </row>
    <row r="268" spans="1:11" s="1" customFormat="1" ht="13" customHeight="1">
      <c r="A268" s="109">
        <v>256</v>
      </c>
      <c r="B268" s="106" t="s">
        <v>1330</v>
      </c>
      <c r="C268" s="106" t="s">
        <v>1331</v>
      </c>
      <c r="D268" s="106" t="s">
        <v>575</v>
      </c>
      <c r="E268" s="110">
        <v>1129</v>
      </c>
      <c r="F268" s="111">
        <v>20.36</v>
      </c>
      <c r="G268" s="111">
        <v>7.0000000000000007E-2</v>
      </c>
      <c r="J268" s="100"/>
      <c r="K268" s="100"/>
    </row>
    <row r="269" spans="1:11" s="1" customFormat="1" ht="13" customHeight="1">
      <c r="A269" s="109">
        <v>257</v>
      </c>
      <c r="B269" s="106" t="s">
        <v>1117</v>
      </c>
      <c r="C269" s="106" t="s">
        <v>1116</v>
      </c>
      <c r="D269" s="106" t="s">
        <v>582</v>
      </c>
      <c r="E269" s="110">
        <v>4719</v>
      </c>
      <c r="F269" s="111">
        <v>20.2</v>
      </c>
      <c r="G269" s="111">
        <v>7.0000000000000007E-2</v>
      </c>
      <c r="J269" s="100"/>
      <c r="K269" s="100"/>
    </row>
    <row r="270" spans="1:11" s="1" customFormat="1" ht="13" customHeight="1">
      <c r="A270" s="109">
        <v>258</v>
      </c>
      <c r="B270" s="106" t="s">
        <v>1375</v>
      </c>
      <c r="C270" s="106" t="s">
        <v>1374</v>
      </c>
      <c r="D270" s="106" t="s">
        <v>500</v>
      </c>
      <c r="E270" s="110">
        <v>1449</v>
      </c>
      <c r="F270" s="111">
        <v>19.57</v>
      </c>
      <c r="G270" s="111">
        <v>7.0000000000000007E-2</v>
      </c>
      <c r="J270" s="100"/>
      <c r="K270" s="100"/>
    </row>
    <row r="271" spans="1:11" s="1" customFormat="1" ht="13" customHeight="1">
      <c r="A271" s="109">
        <v>259</v>
      </c>
      <c r="B271" s="106" t="s">
        <v>678</v>
      </c>
      <c r="C271" s="106" t="s">
        <v>677</v>
      </c>
      <c r="D271" s="106" t="s">
        <v>575</v>
      </c>
      <c r="E271" s="110">
        <v>2287</v>
      </c>
      <c r="F271" s="111">
        <v>19.48</v>
      </c>
      <c r="G271" s="111">
        <v>7.0000000000000007E-2</v>
      </c>
      <c r="J271" s="100"/>
      <c r="K271" s="100"/>
    </row>
    <row r="272" spans="1:11" s="1" customFormat="1" ht="13" customHeight="1">
      <c r="A272" s="109">
        <v>260</v>
      </c>
      <c r="B272" s="106" t="s">
        <v>1324</v>
      </c>
      <c r="C272" s="106" t="s">
        <v>1325</v>
      </c>
      <c r="D272" s="106" t="s">
        <v>475</v>
      </c>
      <c r="E272" s="110">
        <v>441</v>
      </c>
      <c r="F272" s="111">
        <v>18.88</v>
      </c>
      <c r="G272" s="111">
        <v>0.06</v>
      </c>
      <c r="J272" s="100"/>
      <c r="K272" s="100"/>
    </row>
    <row r="273" spans="1:11" s="1" customFormat="1" ht="13" customHeight="1">
      <c r="A273" s="109">
        <v>261</v>
      </c>
      <c r="B273" s="106" t="s">
        <v>1629</v>
      </c>
      <c r="C273" s="106" t="s">
        <v>1630</v>
      </c>
      <c r="D273" s="106" t="s">
        <v>1170</v>
      </c>
      <c r="E273" s="110">
        <v>2511</v>
      </c>
      <c r="F273" s="111">
        <v>18.77</v>
      </c>
      <c r="G273" s="111">
        <v>0.06</v>
      </c>
      <c r="J273" s="100"/>
      <c r="K273" s="100"/>
    </row>
    <row r="274" spans="1:11" s="1" customFormat="1" ht="13" customHeight="1">
      <c r="A274" s="109">
        <v>262</v>
      </c>
      <c r="B274" s="106" t="s">
        <v>711</v>
      </c>
      <c r="C274" s="106" t="s">
        <v>712</v>
      </c>
      <c r="D274" s="106" t="s">
        <v>512</v>
      </c>
      <c r="E274" s="110">
        <v>8298</v>
      </c>
      <c r="F274" s="111">
        <v>18.71</v>
      </c>
      <c r="G274" s="111">
        <v>0.06</v>
      </c>
      <c r="J274" s="100"/>
      <c r="K274" s="100"/>
    </row>
    <row r="275" spans="1:11" s="1" customFormat="1" ht="13" customHeight="1">
      <c r="A275" s="109">
        <v>263</v>
      </c>
      <c r="B275" s="106" t="s">
        <v>1049</v>
      </c>
      <c r="C275" s="106" t="s">
        <v>1050</v>
      </c>
      <c r="D275" s="106" t="s">
        <v>479</v>
      </c>
      <c r="E275" s="110">
        <v>1149</v>
      </c>
      <c r="F275" s="111">
        <v>18.61</v>
      </c>
      <c r="G275" s="111">
        <v>0.06</v>
      </c>
      <c r="J275" s="100"/>
      <c r="K275" s="100"/>
    </row>
    <row r="276" spans="1:11" s="1" customFormat="1" ht="13" customHeight="1">
      <c r="A276" s="109">
        <v>264</v>
      </c>
      <c r="B276" s="106" t="s">
        <v>724</v>
      </c>
      <c r="C276" s="106" t="s">
        <v>723</v>
      </c>
      <c r="D276" s="106" t="s">
        <v>489</v>
      </c>
      <c r="E276" s="110">
        <v>504</v>
      </c>
      <c r="F276" s="111">
        <v>18.510000000000002</v>
      </c>
      <c r="G276" s="111">
        <v>0.06</v>
      </c>
      <c r="J276" s="100"/>
      <c r="K276" s="100"/>
    </row>
    <row r="277" spans="1:11" s="1" customFormat="1" ht="13" customHeight="1">
      <c r="A277" s="109">
        <v>265</v>
      </c>
      <c r="B277" s="106" t="s">
        <v>1460</v>
      </c>
      <c r="C277" s="106" t="s">
        <v>1461</v>
      </c>
      <c r="D277" s="106" t="s">
        <v>575</v>
      </c>
      <c r="E277" s="110">
        <v>1954</v>
      </c>
      <c r="F277" s="111">
        <v>18.329999999999998</v>
      </c>
      <c r="G277" s="111">
        <v>0.06</v>
      </c>
      <c r="J277" s="100"/>
      <c r="K277" s="100"/>
    </row>
    <row r="278" spans="1:11" s="1" customFormat="1" ht="13" customHeight="1">
      <c r="A278" s="109">
        <v>266</v>
      </c>
      <c r="B278" s="106" t="s">
        <v>210</v>
      </c>
      <c r="C278" s="106" t="s">
        <v>1396</v>
      </c>
      <c r="D278" s="106" t="s">
        <v>469</v>
      </c>
      <c r="E278" s="110">
        <v>11226</v>
      </c>
      <c r="F278" s="111">
        <v>18.23</v>
      </c>
      <c r="G278" s="111">
        <v>0.06</v>
      </c>
      <c r="J278" s="100"/>
      <c r="K278" s="100"/>
    </row>
    <row r="279" spans="1:11" s="1" customFormat="1" ht="13" customHeight="1">
      <c r="A279" s="109">
        <v>267</v>
      </c>
      <c r="B279" s="106" t="s">
        <v>1277</v>
      </c>
      <c r="C279" s="106" t="s">
        <v>1276</v>
      </c>
      <c r="D279" s="106" t="s">
        <v>570</v>
      </c>
      <c r="E279" s="110">
        <v>1688</v>
      </c>
      <c r="F279" s="111">
        <v>17.96</v>
      </c>
      <c r="G279" s="111">
        <v>0.06</v>
      </c>
      <c r="J279" s="100"/>
      <c r="K279" s="100"/>
    </row>
    <row r="280" spans="1:11" s="1" customFormat="1" ht="13" customHeight="1">
      <c r="A280" s="109">
        <v>268</v>
      </c>
      <c r="B280" s="106" t="s">
        <v>43</v>
      </c>
      <c r="C280" s="106" t="s">
        <v>710</v>
      </c>
      <c r="D280" s="106" t="s">
        <v>544</v>
      </c>
      <c r="E280" s="110">
        <v>5064</v>
      </c>
      <c r="F280" s="111">
        <v>17.96</v>
      </c>
      <c r="G280" s="111">
        <v>0.06</v>
      </c>
      <c r="J280" s="100"/>
      <c r="K280" s="100"/>
    </row>
    <row r="281" spans="1:11" s="1" customFormat="1" ht="13" customHeight="1">
      <c r="A281" s="109">
        <v>269</v>
      </c>
      <c r="B281" s="106" t="s">
        <v>1337</v>
      </c>
      <c r="C281" s="106" t="s">
        <v>1336</v>
      </c>
      <c r="D281" s="106" t="s">
        <v>570</v>
      </c>
      <c r="E281" s="110">
        <v>3141</v>
      </c>
      <c r="F281" s="111">
        <v>17.89</v>
      </c>
      <c r="G281" s="111">
        <v>0.06</v>
      </c>
      <c r="J281" s="100"/>
      <c r="K281" s="100"/>
    </row>
    <row r="282" spans="1:11" s="1" customFormat="1" ht="13" customHeight="1">
      <c r="A282" s="109">
        <v>270</v>
      </c>
      <c r="B282" s="106" t="s">
        <v>1541</v>
      </c>
      <c r="C282" s="106" t="s">
        <v>1542</v>
      </c>
      <c r="D282" s="106" t="s">
        <v>479</v>
      </c>
      <c r="E282" s="110">
        <v>9092</v>
      </c>
      <c r="F282" s="111">
        <v>17.78</v>
      </c>
      <c r="G282" s="111">
        <v>0.06</v>
      </c>
      <c r="J282" s="100"/>
      <c r="K282" s="100"/>
    </row>
    <row r="283" spans="1:11" s="1" customFormat="1" ht="13" customHeight="1">
      <c r="A283" s="109">
        <v>271</v>
      </c>
      <c r="B283" s="106" t="s">
        <v>702</v>
      </c>
      <c r="C283" s="106" t="s">
        <v>703</v>
      </c>
      <c r="D283" s="106" t="s">
        <v>555</v>
      </c>
      <c r="E283" s="110">
        <v>1733</v>
      </c>
      <c r="F283" s="111">
        <v>17.71</v>
      </c>
      <c r="G283" s="111">
        <v>0.06</v>
      </c>
      <c r="J283" s="100"/>
      <c r="K283" s="100"/>
    </row>
    <row r="284" spans="1:11" s="1" customFormat="1" ht="13" customHeight="1">
      <c r="A284" s="109">
        <v>272</v>
      </c>
      <c r="B284" s="106" t="s">
        <v>1028</v>
      </c>
      <c r="C284" s="106" t="s">
        <v>1029</v>
      </c>
      <c r="D284" s="106" t="s">
        <v>477</v>
      </c>
      <c r="E284" s="110">
        <v>1099</v>
      </c>
      <c r="F284" s="111">
        <v>17.670000000000002</v>
      </c>
      <c r="G284" s="111">
        <v>0.06</v>
      </c>
      <c r="J284" s="100"/>
      <c r="K284" s="100"/>
    </row>
    <row r="285" spans="1:11" s="1" customFormat="1" ht="13" customHeight="1">
      <c r="A285" s="109">
        <v>273</v>
      </c>
      <c r="B285" s="106" t="s">
        <v>598</v>
      </c>
      <c r="C285" s="106" t="s">
        <v>599</v>
      </c>
      <c r="D285" s="106" t="s">
        <v>600</v>
      </c>
      <c r="E285" s="110">
        <v>1238</v>
      </c>
      <c r="F285" s="111">
        <v>17.62</v>
      </c>
      <c r="G285" s="111">
        <v>0.06</v>
      </c>
      <c r="J285" s="100"/>
      <c r="K285" s="100"/>
    </row>
    <row r="286" spans="1:11" s="1" customFormat="1" ht="13" customHeight="1">
      <c r="A286" s="109">
        <v>274</v>
      </c>
      <c r="B286" s="106" t="s">
        <v>1143</v>
      </c>
      <c r="C286" s="106" t="s">
        <v>1144</v>
      </c>
      <c r="D286" s="106" t="s">
        <v>464</v>
      </c>
      <c r="E286" s="110">
        <v>1252</v>
      </c>
      <c r="F286" s="111">
        <v>17.600000000000001</v>
      </c>
      <c r="G286" s="111">
        <v>0.06</v>
      </c>
      <c r="J286" s="100"/>
      <c r="K286" s="100"/>
    </row>
    <row r="287" spans="1:11" s="1" customFormat="1" ht="13" customHeight="1">
      <c r="A287" s="109">
        <v>275</v>
      </c>
      <c r="B287" s="106" t="s">
        <v>1369</v>
      </c>
      <c r="C287" s="106" t="s">
        <v>1370</v>
      </c>
      <c r="D287" s="106" t="s">
        <v>479</v>
      </c>
      <c r="E287" s="110">
        <v>2121</v>
      </c>
      <c r="F287" s="111">
        <v>17.489999999999998</v>
      </c>
      <c r="G287" s="111">
        <v>0.06</v>
      </c>
      <c r="J287" s="100"/>
      <c r="K287" s="100"/>
    </row>
    <row r="288" spans="1:11" s="1" customFormat="1" ht="13" customHeight="1">
      <c r="A288" s="109">
        <v>276</v>
      </c>
      <c r="B288" s="106" t="s">
        <v>1452</v>
      </c>
      <c r="C288" s="106" t="s">
        <v>1453</v>
      </c>
      <c r="D288" s="106" t="s">
        <v>600</v>
      </c>
      <c r="E288" s="110">
        <v>458</v>
      </c>
      <c r="F288" s="111">
        <v>17.43</v>
      </c>
      <c r="G288" s="111">
        <v>0.06</v>
      </c>
      <c r="J288" s="100"/>
      <c r="K288" s="100"/>
    </row>
    <row r="289" spans="1:11" s="1" customFormat="1" ht="13" customHeight="1">
      <c r="A289" s="109">
        <v>277</v>
      </c>
      <c r="B289" s="106" t="s">
        <v>1063</v>
      </c>
      <c r="C289" s="106" t="s">
        <v>1064</v>
      </c>
      <c r="D289" s="106" t="s">
        <v>695</v>
      </c>
      <c r="E289" s="110">
        <v>1626</v>
      </c>
      <c r="F289" s="111">
        <v>17.07</v>
      </c>
      <c r="G289" s="111">
        <v>0.06</v>
      </c>
      <c r="J289" s="100"/>
      <c r="K289" s="100"/>
    </row>
    <row r="290" spans="1:11" s="1" customFormat="1" ht="13" customHeight="1">
      <c r="A290" s="109">
        <v>278</v>
      </c>
      <c r="B290" s="106" t="s">
        <v>1484</v>
      </c>
      <c r="C290" s="106" t="s">
        <v>1485</v>
      </c>
      <c r="D290" s="106" t="s">
        <v>486</v>
      </c>
      <c r="E290" s="110">
        <v>1848</v>
      </c>
      <c r="F290" s="111">
        <v>16.97</v>
      </c>
      <c r="G290" s="111">
        <v>0.06</v>
      </c>
      <c r="J290" s="100"/>
      <c r="K290" s="100"/>
    </row>
    <row r="291" spans="1:11" s="1" customFormat="1" ht="13" customHeight="1">
      <c r="A291" s="109">
        <v>279</v>
      </c>
      <c r="B291" s="106" t="s">
        <v>578</v>
      </c>
      <c r="C291" s="106" t="s">
        <v>579</v>
      </c>
      <c r="D291" s="106" t="s">
        <v>475</v>
      </c>
      <c r="E291" s="110">
        <v>1347</v>
      </c>
      <c r="F291" s="111">
        <v>16.88</v>
      </c>
      <c r="G291" s="111">
        <v>0.06</v>
      </c>
      <c r="J291" s="100"/>
      <c r="K291" s="100"/>
    </row>
    <row r="292" spans="1:11" s="1" customFormat="1" ht="13" customHeight="1">
      <c r="A292" s="109">
        <v>280</v>
      </c>
      <c r="B292" s="106" t="s">
        <v>1274</v>
      </c>
      <c r="C292" s="106" t="s">
        <v>1275</v>
      </c>
      <c r="D292" s="106" t="s">
        <v>510</v>
      </c>
      <c r="E292" s="110">
        <v>620</v>
      </c>
      <c r="F292" s="111">
        <v>16.86</v>
      </c>
      <c r="G292" s="111">
        <v>0.06</v>
      </c>
      <c r="J292" s="100"/>
      <c r="K292" s="100"/>
    </row>
    <row r="293" spans="1:11" s="1" customFormat="1" ht="13" customHeight="1">
      <c r="A293" s="109">
        <v>281</v>
      </c>
      <c r="B293" s="106" t="s">
        <v>1382</v>
      </c>
      <c r="C293" s="106" t="s">
        <v>1383</v>
      </c>
      <c r="D293" s="106" t="s">
        <v>469</v>
      </c>
      <c r="E293" s="110">
        <v>1410</v>
      </c>
      <c r="F293" s="111">
        <v>16.760000000000002</v>
      </c>
      <c r="G293" s="111">
        <v>0.06</v>
      </c>
      <c r="J293" s="100"/>
      <c r="K293" s="100"/>
    </row>
    <row r="294" spans="1:11" s="1" customFormat="1" ht="13" customHeight="1">
      <c r="A294" s="109">
        <v>282</v>
      </c>
      <c r="B294" s="106" t="s">
        <v>1315</v>
      </c>
      <c r="C294" s="106" t="s">
        <v>1316</v>
      </c>
      <c r="D294" s="106" t="s">
        <v>720</v>
      </c>
      <c r="E294" s="110">
        <v>1004</v>
      </c>
      <c r="F294" s="111">
        <v>16.690000000000001</v>
      </c>
      <c r="G294" s="111">
        <v>0.06</v>
      </c>
      <c r="J294" s="100"/>
      <c r="K294" s="100"/>
    </row>
    <row r="295" spans="1:11" s="1" customFormat="1" ht="13" customHeight="1">
      <c r="A295" s="109">
        <v>283</v>
      </c>
      <c r="B295" s="106" t="s">
        <v>1622</v>
      </c>
      <c r="C295" s="106" t="s">
        <v>1621</v>
      </c>
      <c r="D295" s="106" t="s">
        <v>570</v>
      </c>
      <c r="E295" s="110">
        <v>524</v>
      </c>
      <c r="F295" s="111">
        <v>16.48</v>
      </c>
      <c r="G295" s="111">
        <v>0.06</v>
      </c>
      <c r="J295" s="100"/>
      <c r="K295" s="100"/>
    </row>
    <row r="296" spans="1:11" s="1" customFormat="1" ht="13" customHeight="1">
      <c r="A296" s="109">
        <v>284</v>
      </c>
      <c r="B296" s="106" t="s">
        <v>1217</v>
      </c>
      <c r="C296" s="106" t="s">
        <v>1218</v>
      </c>
      <c r="D296" s="106" t="s">
        <v>582</v>
      </c>
      <c r="E296" s="110">
        <v>1790</v>
      </c>
      <c r="F296" s="111">
        <v>16.3</v>
      </c>
      <c r="G296" s="111">
        <v>0.06</v>
      </c>
      <c r="J296" s="100"/>
      <c r="K296" s="100"/>
    </row>
    <row r="297" spans="1:11" s="1" customFormat="1" ht="13" customHeight="1">
      <c r="A297" s="109">
        <v>285</v>
      </c>
      <c r="B297" s="106" t="s">
        <v>1148</v>
      </c>
      <c r="C297" s="106" t="s">
        <v>1147</v>
      </c>
      <c r="D297" s="106" t="s">
        <v>479</v>
      </c>
      <c r="E297" s="110">
        <v>605</v>
      </c>
      <c r="F297" s="111">
        <v>16.07</v>
      </c>
      <c r="G297" s="111">
        <v>0.05</v>
      </c>
      <c r="J297" s="100"/>
      <c r="K297" s="100"/>
    </row>
    <row r="298" spans="1:11" s="1" customFormat="1" ht="13" customHeight="1">
      <c r="A298" s="109">
        <v>286</v>
      </c>
      <c r="B298" s="106" t="s">
        <v>1644</v>
      </c>
      <c r="C298" s="106" t="s">
        <v>1643</v>
      </c>
      <c r="D298" s="106" t="s">
        <v>582</v>
      </c>
      <c r="E298" s="110">
        <v>663</v>
      </c>
      <c r="F298" s="111">
        <v>16.03</v>
      </c>
      <c r="G298" s="111">
        <v>0.05</v>
      </c>
      <c r="J298" s="100"/>
      <c r="K298" s="100"/>
    </row>
    <row r="299" spans="1:11" s="1" customFormat="1" ht="13" customHeight="1">
      <c r="A299" s="109">
        <v>287</v>
      </c>
      <c r="B299" s="106" t="s">
        <v>1171</v>
      </c>
      <c r="C299" s="106" t="s">
        <v>1172</v>
      </c>
      <c r="D299" s="106" t="s">
        <v>523</v>
      </c>
      <c r="E299" s="110">
        <v>5323</v>
      </c>
      <c r="F299" s="111">
        <v>15.86</v>
      </c>
      <c r="G299" s="111">
        <v>0.05</v>
      </c>
      <c r="J299" s="100"/>
      <c r="K299" s="100"/>
    </row>
    <row r="300" spans="1:11" s="1" customFormat="1" ht="13" customHeight="1">
      <c r="A300" s="109">
        <v>288</v>
      </c>
      <c r="B300" s="106" t="s">
        <v>3937</v>
      </c>
      <c r="C300" s="106" t="s">
        <v>997</v>
      </c>
      <c r="D300" s="106" t="s">
        <v>570</v>
      </c>
      <c r="E300" s="110">
        <v>89</v>
      </c>
      <c r="F300" s="111">
        <v>15.79</v>
      </c>
      <c r="G300" s="111">
        <v>0.05</v>
      </c>
      <c r="J300" s="100"/>
      <c r="K300" s="100"/>
    </row>
    <row r="301" spans="1:11" s="1" customFormat="1" ht="13" customHeight="1">
      <c r="A301" s="109">
        <v>289</v>
      </c>
      <c r="B301" s="106" t="s">
        <v>1259</v>
      </c>
      <c r="C301" s="106" t="s">
        <v>1258</v>
      </c>
      <c r="D301" s="106" t="s">
        <v>624</v>
      </c>
      <c r="E301" s="110">
        <v>2710</v>
      </c>
      <c r="F301" s="111">
        <v>15.72</v>
      </c>
      <c r="G301" s="111">
        <v>0.05</v>
      </c>
      <c r="J301" s="100"/>
      <c r="K301" s="100"/>
    </row>
    <row r="302" spans="1:11" s="1" customFormat="1" ht="13" customHeight="1">
      <c r="A302" s="109">
        <v>290</v>
      </c>
      <c r="B302" s="106" t="s">
        <v>1228</v>
      </c>
      <c r="C302" s="106" t="s">
        <v>1227</v>
      </c>
      <c r="D302" s="106" t="s">
        <v>720</v>
      </c>
      <c r="E302" s="110">
        <v>233</v>
      </c>
      <c r="F302" s="111">
        <v>15.7</v>
      </c>
      <c r="G302" s="111">
        <v>0.05</v>
      </c>
      <c r="J302" s="100"/>
      <c r="K302" s="100"/>
    </row>
    <row r="303" spans="1:11" s="1" customFormat="1" ht="13" customHeight="1">
      <c r="A303" s="109">
        <v>291</v>
      </c>
      <c r="B303" s="106" t="s">
        <v>1413</v>
      </c>
      <c r="C303" s="106" t="s">
        <v>1414</v>
      </c>
      <c r="D303" s="106" t="s">
        <v>559</v>
      </c>
      <c r="E303" s="110">
        <v>10254</v>
      </c>
      <c r="F303" s="111">
        <v>15.58</v>
      </c>
      <c r="G303" s="111">
        <v>0.05</v>
      </c>
      <c r="J303" s="100"/>
      <c r="K303" s="100"/>
    </row>
    <row r="304" spans="1:11" s="1" customFormat="1" ht="13" customHeight="1">
      <c r="A304" s="109">
        <v>292</v>
      </c>
      <c r="B304" s="106" t="s">
        <v>1002</v>
      </c>
      <c r="C304" s="106" t="s">
        <v>1003</v>
      </c>
      <c r="D304" s="106" t="s">
        <v>600</v>
      </c>
      <c r="E304" s="110">
        <v>1138</v>
      </c>
      <c r="F304" s="111">
        <v>15.55</v>
      </c>
      <c r="G304" s="111">
        <v>0.05</v>
      </c>
      <c r="J304" s="100"/>
      <c r="K304" s="100"/>
    </row>
    <row r="305" spans="1:11" s="1" customFormat="1" ht="13" customHeight="1">
      <c r="A305" s="109">
        <v>293</v>
      </c>
      <c r="B305" s="106" t="s">
        <v>1226</v>
      </c>
      <c r="C305" s="106" t="s">
        <v>1225</v>
      </c>
      <c r="D305" s="106" t="s">
        <v>582</v>
      </c>
      <c r="E305" s="110">
        <v>1772</v>
      </c>
      <c r="F305" s="111">
        <v>15.53</v>
      </c>
      <c r="G305" s="111">
        <v>0.05</v>
      </c>
      <c r="J305" s="100"/>
      <c r="K305" s="100"/>
    </row>
    <row r="306" spans="1:11" s="1" customFormat="1" ht="13" customHeight="1">
      <c r="A306" s="109">
        <v>294</v>
      </c>
      <c r="B306" s="106" t="s">
        <v>1136</v>
      </c>
      <c r="C306" s="106" t="s">
        <v>1135</v>
      </c>
      <c r="D306" s="106" t="s">
        <v>469</v>
      </c>
      <c r="E306" s="110">
        <v>356</v>
      </c>
      <c r="F306" s="111">
        <v>15.52</v>
      </c>
      <c r="G306" s="111">
        <v>0.05</v>
      </c>
      <c r="J306" s="100"/>
      <c r="K306" s="100"/>
    </row>
    <row r="307" spans="1:11" s="1" customFormat="1" ht="13" customHeight="1">
      <c r="A307" s="109">
        <v>295</v>
      </c>
      <c r="B307" s="106" t="s">
        <v>1352</v>
      </c>
      <c r="C307" s="106" t="s">
        <v>1351</v>
      </c>
      <c r="D307" s="106" t="s">
        <v>469</v>
      </c>
      <c r="E307" s="110">
        <v>2832</v>
      </c>
      <c r="F307" s="111">
        <v>15.52</v>
      </c>
      <c r="G307" s="111">
        <v>0.05</v>
      </c>
      <c r="J307" s="100"/>
      <c r="K307" s="100"/>
    </row>
    <row r="308" spans="1:11" s="1" customFormat="1" ht="13" customHeight="1">
      <c r="A308" s="109">
        <v>296</v>
      </c>
      <c r="B308" s="106" t="s">
        <v>1612</v>
      </c>
      <c r="C308" s="106" t="s">
        <v>1611</v>
      </c>
      <c r="D308" s="106" t="s">
        <v>720</v>
      </c>
      <c r="E308" s="110">
        <v>2288</v>
      </c>
      <c r="F308" s="111">
        <v>15.41</v>
      </c>
      <c r="G308" s="111">
        <v>0.05</v>
      </c>
      <c r="J308" s="100"/>
      <c r="K308" s="100"/>
    </row>
    <row r="309" spans="1:11" s="1" customFormat="1" ht="13" customHeight="1">
      <c r="A309" s="109">
        <v>297</v>
      </c>
      <c r="B309" s="106" t="s">
        <v>1108</v>
      </c>
      <c r="C309" s="106" t="s">
        <v>1109</v>
      </c>
      <c r="D309" s="106" t="s">
        <v>544</v>
      </c>
      <c r="E309" s="110">
        <v>8118</v>
      </c>
      <c r="F309" s="111">
        <v>15.38</v>
      </c>
      <c r="G309" s="111">
        <v>0.05</v>
      </c>
      <c r="J309" s="100"/>
      <c r="K309" s="100"/>
    </row>
    <row r="310" spans="1:11" s="1" customFormat="1" ht="13" customHeight="1">
      <c r="A310" s="109">
        <v>298</v>
      </c>
      <c r="B310" s="106" t="s">
        <v>1652</v>
      </c>
      <c r="C310" s="106" t="s">
        <v>1651</v>
      </c>
      <c r="D310" s="106" t="s">
        <v>1373</v>
      </c>
      <c r="E310" s="110">
        <v>13421</v>
      </c>
      <c r="F310" s="111">
        <v>15.37</v>
      </c>
      <c r="G310" s="111">
        <v>0.05</v>
      </c>
      <c r="J310" s="100"/>
      <c r="K310" s="100"/>
    </row>
    <row r="311" spans="1:11" s="1" customFormat="1" ht="13" customHeight="1">
      <c r="A311" s="109">
        <v>299</v>
      </c>
      <c r="B311" s="106" t="s">
        <v>1407</v>
      </c>
      <c r="C311" s="106" t="s">
        <v>1408</v>
      </c>
      <c r="D311" s="106" t="s">
        <v>575</v>
      </c>
      <c r="E311" s="110">
        <v>11619</v>
      </c>
      <c r="F311" s="111">
        <v>15.36</v>
      </c>
      <c r="G311" s="111">
        <v>0.05</v>
      </c>
      <c r="J311" s="100"/>
      <c r="K311" s="100"/>
    </row>
    <row r="312" spans="1:11" s="1" customFormat="1" ht="13" customHeight="1">
      <c r="A312" s="109">
        <v>300</v>
      </c>
      <c r="B312" s="106" t="s">
        <v>1265</v>
      </c>
      <c r="C312" s="106" t="s">
        <v>1264</v>
      </c>
      <c r="D312" s="106" t="s">
        <v>523</v>
      </c>
      <c r="E312" s="110">
        <v>9217</v>
      </c>
      <c r="F312" s="111">
        <v>15.26</v>
      </c>
      <c r="G312" s="111">
        <v>0.05</v>
      </c>
      <c r="J312" s="100"/>
      <c r="K312" s="100"/>
    </row>
    <row r="313" spans="1:11" s="1" customFormat="1" ht="13" customHeight="1">
      <c r="A313" s="109">
        <v>301</v>
      </c>
      <c r="B313" s="106" t="s">
        <v>1314</v>
      </c>
      <c r="C313" s="106" t="s">
        <v>1313</v>
      </c>
      <c r="D313" s="106" t="s">
        <v>720</v>
      </c>
      <c r="E313" s="110">
        <v>980</v>
      </c>
      <c r="F313" s="111">
        <v>15.22</v>
      </c>
      <c r="G313" s="111">
        <v>0.05</v>
      </c>
      <c r="J313" s="100"/>
      <c r="K313" s="100"/>
    </row>
    <row r="314" spans="1:11" s="1" customFormat="1" ht="13" customHeight="1">
      <c r="A314" s="109">
        <v>302</v>
      </c>
      <c r="B314" s="106" t="s">
        <v>1496</v>
      </c>
      <c r="C314" s="106" t="s">
        <v>1497</v>
      </c>
      <c r="D314" s="106" t="s">
        <v>582</v>
      </c>
      <c r="E314" s="110">
        <v>37164</v>
      </c>
      <c r="F314" s="111">
        <v>15.09</v>
      </c>
      <c r="G314" s="111">
        <v>0.05</v>
      </c>
      <c r="J314" s="100"/>
      <c r="K314" s="100"/>
    </row>
    <row r="315" spans="1:11" s="1" customFormat="1" ht="13" customHeight="1">
      <c r="A315" s="109">
        <v>303</v>
      </c>
      <c r="B315" s="106" t="s">
        <v>1140</v>
      </c>
      <c r="C315" s="106" t="s">
        <v>1139</v>
      </c>
      <c r="D315" s="106" t="s">
        <v>567</v>
      </c>
      <c r="E315" s="110">
        <v>486</v>
      </c>
      <c r="F315" s="111">
        <v>15</v>
      </c>
      <c r="G315" s="111">
        <v>0.05</v>
      </c>
      <c r="J315" s="100"/>
      <c r="K315" s="100"/>
    </row>
    <row r="316" spans="1:11" s="1" customFormat="1" ht="13" customHeight="1">
      <c r="A316" s="109">
        <v>304</v>
      </c>
      <c r="B316" s="106" t="s">
        <v>1191</v>
      </c>
      <c r="C316" s="106" t="s">
        <v>1190</v>
      </c>
      <c r="D316" s="106" t="s">
        <v>709</v>
      </c>
      <c r="E316" s="110">
        <v>1056</v>
      </c>
      <c r="F316" s="111">
        <v>14.98</v>
      </c>
      <c r="G316" s="111">
        <v>0.05</v>
      </c>
      <c r="J316" s="100"/>
      <c r="K316" s="100"/>
    </row>
    <row r="317" spans="1:11" s="1" customFormat="1" ht="13" customHeight="1">
      <c r="A317" s="109">
        <v>305</v>
      </c>
      <c r="B317" s="106" t="s">
        <v>1486</v>
      </c>
      <c r="C317" s="106" t="s">
        <v>1487</v>
      </c>
      <c r="D317" s="106" t="s">
        <v>510</v>
      </c>
      <c r="E317" s="110">
        <v>8142</v>
      </c>
      <c r="F317" s="111">
        <v>14.83</v>
      </c>
      <c r="G317" s="111">
        <v>0.05</v>
      </c>
      <c r="J317" s="100"/>
      <c r="K317" s="100"/>
    </row>
    <row r="318" spans="1:11" s="1" customFormat="1" ht="13" customHeight="1">
      <c r="A318" s="109">
        <v>306</v>
      </c>
      <c r="B318" s="106" t="s">
        <v>1195</v>
      </c>
      <c r="C318" s="106" t="s">
        <v>1194</v>
      </c>
      <c r="D318" s="106" t="s">
        <v>720</v>
      </c>
      <c r="E318" s="110">
        <v>3008</v>
      </c>
      <c r="F318" s="111">
        <v>14.71</v>
      </c>
      <c r="G318" s="111">
        <v>0.05</v>
      </c>
      <c r="J318" s="100"/>
      <c r="K318" s="100"/>
    </row>
    <row r="319" spans="1:11" s="1" customFormat="1" ht="13" customHeight="1">
      <c r="A319" s="109">
        <v>307</v>
      </c>
      <c r="B319" s="106" t="s">
        <v>1213</v>
      </c>
      <c r="C319" s="106" t="s">
        <v>1214</v>
      </c>
      <c r="D319" s="106" t="s">
        <v>1170</v>
      </c>
      <c r="E319" s="110">
        <v>926</v>
      </c>
      <c r="F319" s="111">
        <v>14.69</v>
      </c>
      <c r="G319" s="111">
        <v>0.05</v>
      </c>
      <c r="J319" s="100"/>
      <c r="K319" s="100"/>
    </row>
    <row r="320" spans="1:11" s="1" customFormat="1" ht="13" customHeight="1">
      <c r="A320" s="109">
        <v>308</v>
      </c>
      <c r="B320" s="106" t="s">
        <v>1564</v>
      </c>
      <c r="C320" s="106" t="s">
        <v>1565</v>
      </c>
      <c r="D320" s="106" t="s">
        <v>1170</v>
      </c>
      <c r="E320" s="110">
        <v>33662</v>
      </c>
      <c r="F320" s="111">
        <v>14.61</v>
      </c>
      <c r="G320" s="111">
        <v>0.05</v>
      </c>
      <c r="J320" s="100"/>
      <c r="K320" s="100"/>
    </row>
    <row r="321" spans="1:11" s="1" customFormat="1" ht="13" customHeight="1">
      <c r="A321" s="109">
        <v>309</v>
      </c>
      <c r="B321" s="106" t="s">
        <v>1448</v>
      </c>
      <c r="C321" s="106" t="s">
        <v>1449</v>
      </c>
      <c r="D321" s="106" t="s">
        <v>466</v>
      </c>
      <c r="E321" s="110">
        <v>1210</v>
      </c>
      <c r="F321" s="111">
        <v>14.5</v>
      </c>
      <c r="G321" s="111">
        <v>0.05</v>
      </c>
      <c r="J321" s="100"/>
      <c r="K321" s="100"/>
    </row>
    <row r="322" spans="1:11" s="1" customFormat="1" ht="13" customHeight="1">
      <c r="A322" s="109">
        <v>310</v>
      </c>
      <c r="B322" s="106" t="s">
        <v>423</v>
      </c>
      <c r="C322" s="106" t="s">
        <v>1040</v>
      </c>
      <c r="D322" s="106" t="s">
        <v>466</v>
      </c>
      <c r="E322" s="110">
        <v>2359</v>
      </c>
      <c r="F322" s="111">
        <v>14.47</v>
      </c>
      <c r="G322" s="111">
        <v>0.05</v>
      </c>
      <c r="J322" s="100"/>
      <c r="K322" s="100"/>
    </row>
    <row r="323" spans="1:11" s="1" customFormat="1" ht="13" customHeight="1">
      <c r="A323" s="109">
        <v>311</v>
      </c>
      <c r="B323" s="106" t="s">
        <v>657</v>
      </c>
      <c r="C323" s="106" t="s">
        <v>658</v>
      </c>
      <c r="D323" s="106" t="s">
        <v>489</v>
      </c>
      <c r="E323" s="110">
        <v>2398</v>
      </c>
      <c r="F323" s="111">
        <v>14.35</v>
      </c>
      <c r="G323" s="111">
        <v>0.05</v>
      </c>
      <c r="J323" s="100"/>
      <c r="K323" s="100"/>
    </row>
    <row r="324" spans="1:11" s="1" customFormat="1" ht="13" customHeight="1">
      <c r="A324" s="109">
        <v>312</v>
      </c>
      <c r="B324" s="106" t="s">
        <v>1508</v>
      </c>
      <c r="C324" s="106" t="s">
        <v>1509</v>
      </c>
      <c r="D324" s="106" t="s">
        <v>512</v>
      </c>
      <c r="E324" s="110">
        <v>15136</v>
      </c>
      <c r="F324" s="111">
        <v>14.35</v>
      </c>
      <c r="G324" s="111">
        <v>0.05</v>
      </c>
      <c r="J324" s="100"/>
      <c r="K324" s="100"/>
    </row>
    <row r="325" spans="1:11" s="1" customFormat="1" ht="13" customHeight="1">
      <c r="A325" s="109">
        <v>313</v>
      </c>
      <c r="B325" s="106" t="s">
        <v>1168</v>
      </c>
      <c r="C325" s="106" t="s">
        <v>1169</v>
      </c>
      <c r="D325" s="106" t="s">
        <v>1170</v>
      </c>
      <c r="E325" s="110">
        <v>403</v>
      </c>
      <c r="F325" s="111">
        <v>14.33</v>
      </c>
      <c r="G325" s="111">
        <v>0.05</v>
      </c>
      <c r="J325" s="100"/>
      <c r="K325" s="100"/>
    </row>
    <row r="326" spans="1:11" s="1" customFormat="1" ht="13" customHeight="1">
      <c r="A326" s="109">
        <v>314</v>
      </c>
      <c r="B326" s="106" t="s">
        <v>630</v>
      </c>
      <c r="C326" s="106" t="s">
        <v>631</v>
      </c>
      <c r="D326" s="106" t="s">
        <v>469</v>
      </c>
      <c r="E326" s="110">
        <v>7337</v>
      </c>
      <c r="F326" s="111">
        <v>14.31</v>
      </c>
      <c r="G326" s="111">
        <v>0.05</v>
      </c>
      <c r="J326" s="100"/>
      <c r="K326" s="100"/>
    </row>
    <row r="327" spans="1:11" s="1" customFormat="1" ht="13" customHeight="1">
      <c r="A327" s="109">
        <v>315</v>
      </c>
      <c r="B327" s="106" t="s">
        <v>1137</v>
      </c>
      <c r="C327" s="106" t="s">
        <v>1138</v>
      </c>
      <c r="D327" s="106" t="s">
        <v>582</v>
      </c>
      <c r="E327" s="110">
        <v>516</v>
      </c>
      <c r="F327" s="111">
        <v>14.23</v>
      </c>
      <c r="G327" s="111">
        <v>0.05</v>
      </c>
      <c r="J327" s="100"/>
      <c r="K327" s="100"/>
    </row>
    <row r="328" spans="1:11" s="1" customFormat="1" ht="13" customHeight="1">
      <c r="A328" s="109">
        <v>316</v>
      </c>
      <c r="B328" s="106" t="s">
        <v>1127</v>
      </c>
      <c r="C328" s="106" t="s">
        <v>1126</v>
      </c>
      <c r="D328" s="106" t="s">
        <v>1128</v>
      </c>
      <c r="E328" s="110">
        <v>41</v>
      </c>
      <c r="F328" s="111">
        <v>14.19</v>
      </c>
      <c r="G328" s="111">
        <v>0.05</v>
      </c>
      <c r="J328" s="100"/>
      <c r="K328" s="100"/>
    </row>
    <row r="329" spans="1:11" s="1" customFormat="1" ht="13" customHeight="1">
      <c r="A329" s="109">
        <v>317</v>
      </c>
      <c r="B329" s="106" t="s">
        <v>1402</v>
      </c>
      <c r="C329" s="106" t="s">
        <v>1401</v>
      </c>
      <c r="D329" s="106" t="s">
        <v>1060</v>
      </c>
      <c r="E329" s="110">
        <v>4632</v>
      </c>
      <c r="F329" s="111">
        <v>13.99</v>
      </c>
      <c r="G329" s="111">
        <v>0.05</v>
      </c>
      <c r="J329" s="100"/>
      <c r="K329" s="100"/>
    </row>
    <row r="330" spans="1:11" s="1" customFormat="1" ht="13" customHeight="1">
      <c r="A330" s="109">
        <v>318</v>
      </c>
      <c r="B330" s="106" t="s">
        <v>1219</v>
      </c>
      <c r="C330" s="106" t="s">
        <v>1220</v>
      </c>
      <c r="D330" s="106" t="s">
        <v>624</v>
      </c>
      <c r="E330" s="110">
        <v>2230</v>
      </c>
      <c r="F330" s="111">
        <v>13.93</v>
      </c>
      <c r="G330" s="111">
        <v>0.05</v>
      </c>
      <c r="J330" s="100"/>
      <c r="K330" s="100"/>
    </row>
    <row r="331" spans="1:11" s="1" customFormat="1" ht="13" customHeight="1">
      <c r="A331" s="109">
        <v>319</v>
      </c>
      <c r="B331" s="106" t="s">
        <v>1124</v>
      </c>
      <c r="C331" s="106" t="s">
        <v>1125</v>
      </c>
      <c r="D331" s="106" t="s">
        <v>469</v>
      </c>
      <c r="E331" s="110">
        <v>16186</v>
      </c>
      <c r="F331" s="111">
        <v>13.92</v>
      </c>
      <c r="G331" s="111">
        <v>0.05</v>
      </c>
      <c r="J331" s="100"/>
      <c r="K331" s="100"/>
    </row>
    <row r="332" spans="1:11" s="1" customFormat="1" ht="13" customHeight="1">
      <c r="A332" s="109">
        <v>320</v>
      </c>
      <c r="B332" s="106" t="s">
        <v>649</v>
      </c>
      <c r="C332" s="106" t="s">
        <v>650</v>
      </c>
      <c r="D332" s="106" t="s">
        <v>469</v>
      </c>
      <c r="E332" s="110">
        <v>11630</v>
      </c>
      <c r="F332" s="111">
        <v>13.91</v>
      </c>
      <c r="G332" s="111">
        <v>0.05</v>
      </c>
      <c r="J332" s="100"/>
      <c r="K332" s="100"/>
    </row>
    <row r="333" spans="1:11" s="1" customFormat="1" ht="13" customHeight="1">
      <c r="A333" s="109">
        <v>321</v>
      </c>
      <c r="B333" s="106" t="s">
        <v>1421</v>
      </c>
      <c r="C333" s="106" t="s">
        <v>1422</v>
      </c>
      <c r="D333" s="106" t="s">
        <v>1170</v>
      </c>
      <c r="E333" s="110">
        <v>751</v>
      </c>
      <c r="F333" s="111">
        <v>13.89</v>
      </c>
      <c r="G333" s="111">
        <v>0.05</v>
      </c>
      <c r="J333" s="100"/>
      <c r="K333" s="100"/>
    </row>
    <row r="334" spans="1:11" s="1" customFormat="1" ht="13" customHeight="1">
      <c r="A334" s="109">
        <v>322</v>
      </c>
      <c r="B334" s="106" t="s">
        <v>1231</v>
      </c>
      <c r="C334" s="106" t="s">
        <v>1232</v>
      </c>
      <c r="D334" s="106" t="s">
        <v>469</v>
      </c>
      <c r="E334" s="110">
        <v>5178</v>
      </c>
      <c r="F334" s="111">
        <v>13.52</v>
      </c>
      <c r="G334" s="111">
        <v>0.05</v>
      </c>
      <c r="J334" s="100"/>
      <c r="K334" s="100"/>
    </row>
    <row r="335" spans="1:11" s="1" customFormat="1" ht="13" customHeight="1">
      <c r="A335" s="109">
        <v>323</v>
      </c>
      <c r="B335" s="106" t="s">
        <v>978</v>
      </c>
      <c r="C335" s="106" t="s">
        <v>979</v>
      </c>
      <c r="D335" s="106" t="s">
        <v>600</v>
      </c>
      <c r="E335" s="110">
        <v>396</v>
      </c>
      <c r="F335" s="111">
        <v>13.43</v>
      </c>
      <c r="G335" s="111">
        <v>0.05</v>
      </c>
      <c r="J335" s="100"/>
      <c r="K335" s="100"/>
    </row>
    <row r="336" spans="1:11" s="1" customFormat="1" ht="13" customHeight="1">
      <c r="A336" s="109">
        <v>324</v>
      </c>
      <c r="B336" s="106" t="s">
        <v>1632</v>
      </c>
      <c r="C336" s="106" t="s">
        <v>1631</v>
      </c>
      <c r="D336" s="106" t="s">
        <v>570</v>
      </c>
      <c r="E336" s="110">
        <v>2663</v>
      </c>
      <c r="F336" s="111">
        <v>13.21</v>
      </c>
      <c r="G336" s="111">
        <v>0.05</v>
      </c>
      <c r="J336" s="100"/>
      <c r="K336" s="100"/>
    </row>
    <row r="337" spans="1:11" s="1" customFormat="1" ht="13" customHeight="1">
      <c r="A337" s="109">
        <v>325</v>
      </c>
      <c r="B337" s="106" t="s">
        <v>1492</v>
      </c>
      <c r="C337" s="106" t="s">
        <v>1493</v>
      </c>
      <c r="D337" s="106" t="s">
        <v>469</v>
      </c>
      <c r="E337" s="110">
        <v>5650</v>
      </c>
      <c r="F337" s="111">
        <v>13.13</v>
      </c>
      <c r="G337" s="111">
        <v>0.04</v>
      </c>
      <c r="J337" s="100"/>
      <c r="K337" s="100"/>
    </row>
    <row r="338" spans="1:11" s="1" customFormat="1" ht="13" customHeight="1">
      <c r="A338" s="109">
        <v>326</v>
      </c>
      <c r="B338" s="106" t="s">
        <v>1244</v>
      </c>
      <c r="C338" s="106" t="s">
        <v>1245</v>
      </c>
      <c r="D338" s="106" t="s">
        <v>582</v>
      </c>
      <c r="E338" s="110">
        <v>5527</v>
      </c>
      <c r="F338" s="111">
        <v>13.08</v>
      </c>
      <c r="G338" s="111">
        <v>0.04</v>
      </c>
      <c r="J338" s="100"/>
      <c r="K338" s="100"/>
    </row>
    <row r="339" spans="1:11" s="1" customFormat="1" ht="13" customHeight="1">
      <c r="A339" s="109">
        <v>327</v>
      </c>
      <c r="B339" s="106" t="s">
        <v>1435</v>
      </c>
      <c r="C339" s="106" t="s">
        <v>1434</v>
      </c>
      <c r="D339" s="106" t="s">
        <v>523</v>
      </c>
      <c r="E339" s="110">
        <v>71171</v>
      </c>
      <c r="F339" s="111">
        <v>13.02</v>
      </c>
      <c r="G339" s="111">
        <v>0.04</v>
      </c>
      <c r="J339" s="100"/>
      <c r="K339" s="100"/>
    </row>
    <row r="340" spans="1:11" s="1" customFormat="1" ht="13" customHeight="1">
      <c r="A340" s="109">
        <v>328</v>
      </c>
      <c r="B340" s="106" t="s">
        <v>726</v>
      </c>
      <c r="C340" s="106" t="s">
        <v>725</v>
      </c>
      <c r="D340" s="106" t="s">
        <v>469</v>
      </c>
      <c r="E340" s="110">
        <v>1908</v>
      </c>
      <c r="F340" s="111">
        <v>12.96</v>
      </c>
      <c r="G340" s="111">
        <v>0.04</v>
      </c>
      <c r="J340" s="100"/>
      <c r="K340" s="100"/>
    </row>
    <row r="341" spans="1:11" s="1" customFormat="1" ht="13" customHeight="1">
      <c r="A341" s="109">
        <v>329</v>
      </c>
      <c r="B341" s="106" t="s">
        <v>1279</v>
      </c>
      <c r="C341" s="106" t="s">
        <v>1278</v>
      </c>
      <c r="D341" s="106" t="s">
        <v>530</v>
      </c>
      <c r="E341" s="110">
        <v>6994</v>
      </c>
      <c r="F341" s="111">
        <v>12.95</v>
      </c>
      <c r="G341" s="111">
        <v>0.04</v>
      </c>
      <c r="J341" s="100"/>
      <c r="K341" s="100"/>
    </row>
    <row r="342" spans="1:11" s="1" customFormat="1" ht="13" customHeight="1">
      <c r="A342" s="109">
        <v>330</v>
      </c>
      <c r="B342" s="106" t="s">
        <v>1067</v>
      </c>
      <c r="C342" s="106" t="s">
        <v>1068</v>
      </c>
      <c r="D342" s="106" t="s">
        <v>472</v>
      </c>
      <c r="E342" s="110">
        <v>32982</v>
      </c>
      <c r="F342" s="111">
        <v>12.75</v>
      </c>
      <c r="G342" s="111">
        <v>0.04</v>
      </c>
      <c r="J342" s="100"/>
      <c r="K342" s="100"/>
    </row>
    <row r="343" spans="1:11" s="1" customFormat="1" ht="13" customHeight="1">
      <c r="A343" s="109">
        <v>331</v>
      </c>
      <c r="B343" s="106" t="s">
        <v>621</v>
      </c>
      <c r="C343" s="106" t="s">
        <v>620</v>
      </c>
      <c r="D343" s="106" t="s">
        <v>622</v>
      </c>
      <c r="E343" s="110">
        <v>597</v>
      </c>
      <c r="F343" s="111">
        <v>12.74</v>
      </c>
      <c r="G343" s="111">
        <v>0.04</v>
      </c>
      <c r="J343" s="100"/>
      <c r="K343" s="100"/>
    </row>
    <row r="344" spans="1:11" s="1" customFormat="1" ht="13" customHeight="1">
      <c r="A344" s="109">
        <v>332</v>
      </c>
      <c r="B344" s="106" t="s">
        <v>1234</v>
      </c>
      <c r="C344" s="106" t="s">
        <v>1233</v>
      </c>
      <c r="D344" s="106" t="s">
        <v>472</v>
      </c>
      <c r="E344" s="110">
        <v>71</v>
      </c>
      <c r="F344" s="111">
        <v>12.71</v>
      </c>
      <c r="G344" s="111">
        <v>0.04</v>
      </c>
      <c r="J344" s="100"/>
      <c r="K344" s="100"/>
    </row>
    <row r="345" spans="1:11" s="1" customFormat="1" ht="13" customHeight="1">
      <c r="A345" s="109">
        <v>333</v>
      </c>
      <c r="B345" s="106" t="s">
        <v>1367</v>
      </c>
      <c r="C345" s="106" t="s">
        <v>1368</v>
      </c>
      <c r="D345" s="106" t="s">
        <v>469</v>
      </c>
      <c r="E345" s="110">
        <v>792</v>
      </c>
      <c r="F345" s="111">
        <v>12.61</v>
      </c>
      <c r="G345" s="111">
        <v>0.04</v>
      </c>
      <c r="J345" s="100"/>
      <c r="K345" s="100"/>
    </row>
    <row r="346" spans="1:11" s="1" customFormat="1" ht="13" customHeight="1">
      <c r="A346" s="109">
        <v>334</v>
      </c>
      <c r="B346" s="106" t="s">
        <v>1560</v>
      </c>
      <c r="C346" s="106" t="s">
        <v>1561</v>
      </c>
      <c r="D346" s="106" t="s">
        <v>570</v>
      </c>
      <c r="E346" s="110">
        <v>481</v>
      </c>
      <c r="F346" s="111">
        <v>12.52</v>
      </c>
      <c r="G346" s="111">
        <v>0.04</v>
      </c>
      <c r="J346" s="100"/>
      <c r="K346" s="100"/>
    </row>
    <row r="347" spans="1:11" s="1" customFormat="1" ht="13" customHeight="1">
      <c r="A347" s="109">
        <v>335</v>
      </c>
      <c r="B347" s="106" t="s">
        <v>3982</v>
      </c>
      <c r="C347" s="106" t="s">
        <v>1514</v>
      </c>
      <c r="D347" s="106" t="s">
        <v>1170</v>
      </c>
      <c r="E347" s="110">
        <v>275</v>
      </c>
      <c r="F347" s="111">
        <v>12.44</v>
      </c>
      <c r="G347" s="111">
        <v>0.04</v>
      </c>
      <c r="J347" s="100"/>
      <c r="K347" s="100"/>
    </row>
    <row r="348" spans="1:11" s="1" customFormat="1" ht="13" customHeight="1">
      <c r="A348" s="109">
        <v>336</v>
      </c>
      <c r="B348" s="106" t="s">
        <v>1173</v>
      </c>
      <c r="C348" s="106" t="s">
        <v>1174</v>
      </c>
      <c r="D348" s="106" t="s">
        <v>523</v>
      </c>
      <c r="E348" s="110">
        <v>13580</v>
      </c>
      <c r="F348" s="111">
        <v>12.23</v>
      </c>
      <c r="G348" s="111">
        <v>0.04</v>
      </c>
      <c r="J348" s="100"/>
      <c r="K348" s="100"/>
    </row>
    <row r="349" spans="1:11" s="1" customFormat="1" ht="13" customHeight="1">
      <c r="A349" s="109">
        <v>337</v>
      </c>
      <c r="B349" s="106" t="s">
        <v>1183</v>
      </c>
      <c r="C349" s="106" t="s">
        <v>1182</v>
      </c>
      <c r="D349" s="106" t="s">
        <v>600</v>
      </c>
      <c r="E349" s="110">
        <v>32</v>
      </c>
      <c r="F349" s="111">
        <v>12.21</v>
      </c>
      <c r="G349" s="111">
        <v>0.04</v>
      </c>
      <c r="J349" s="100"/>
      <c r="K349" s="100"/>
    </row>
    <row r="350" spans="1:11" s="1" customFormat="1" ht="13" customHeight="1">
      <c r="A350" s="109">
        <v>338</v>
      </c>
      <c r="B350" s="106" t="s">
        <v>1114</v>
      </c>
      <c r="C350" s="106" t="s">
        <v>1115</v>
      </c>
      <c r="D350" s="106" t="s">
        <v>489</v>
      </c>
      <c r="E350" s="110">
        <v>2168</v>
      </c>
      <c r="F350" s="111">
        <v>12.18</v>
      </c>
      <c r="G350" s="111">
        <v>0.04</v>
      </c>
      <c r="J350" s="100"/>
      <c r="K350" s="100"/>
    </row>
    <row r="351" spans="1:11" s="1" customFormat="1" ht="13" customHeight="1">
      <c r="A351" s="109">
        <v>339</v>
      </c>
      <c r="B351" s="106" t="s">
        <v>1505</v>
      </c>
      <c r="C351" s="106" t="s">
        <v>1504</v>
      </c>
      <c r="D351" s="106" t="s">
        <v>479</v>
      </c>
      <c r="E351" s="110">
        <v>1313</v>
      </c>
      <c r="F351" s="111">
        <v>12.04</v>
      </c>
      <c r="G351" s="111">
        <v>0.04</v>
      </c>
      <c r="J351" s="100"/>
      <c r="K351" s="100"/>
    </row>
    <row r="352" spans="1:11" s="1" customFormat="1" ht="13" customHeight="1">
      <c r="A352" s="109">
        <v>340</v>
      </c>
      <c r="B352" s="106" t="s">
        <v>1302</v>
      </c>
      <c r="C352" s="106" t="s">
        <v>1301</v>
      </c>
      <c r="D352" s="106" t="s">
        <v>544</v>
      </c>
      <c r="E352" s="110">
        <v>1032</v>
      </c>
      <c r="F352" s="111">
        <v>11.92</v>
      </c>
      <c r="G352" s="111">
        <v>0.04</v>
      </c>
      <c r="J352" s="100"/>
      <c r="K352" s="100"/>
    </row>
    <row r="353" spans="1:11" s="1" customFormat="1" ht="13" customHeight="1">
      <c r="A353" s="109">
        <v>341</v>
      </c>
      <c r="B353" s="106" t="s">
        <v>1107</v>
      </c>
      <c r="C353" s="106" t="s">
        <v>1106</v>
      </c>
      <c r="D353" s="106" t="s">
        <v>486</v>
      </c>
      <c r="E353" s="110">
        <v>877</v>
      </c>
      <c r="F353" s="111">
        <v>11.9</v>
      </c>
      <c r="G353" s="111">
        <v>0.04</v>
      </c>
      <c r="J353" s="100"/>
      <c r="K353" s="100"/>
    </row>
    <row r="354" spans="1:11" s="1" customFormat="1" ht="13" customHeight="1">
      <c r="A354" s="109">
        <v>342</v>
      </c>
      <c r="B354" s="106" t="s">
        <v>1390</v>
      </c>
      <c r="C354" s="106" t="s">
        <v>1391</v>
      </c>
      <c r="D354" s="106" t="s">
        <v>570</v>
      </c>
      <c r="E354" s="110">
        <v>1647</v>
      </c>
      <c r="F354" s="111">
        <v>11.84</v>
      </c>
      <c r="G354" s="111">
        <v>0.04</v>
      </c>
      <c r="J354" s="100"/>
      <c r="K354" s="100"/>
    </row>
    <row r="355" spans="1:11" s="1" customFormat="1" ht="13" customHeight="1">
      <c r="A355" s="109">
        <v>343</v>
      </c>
      <c r="B355" s="106" t="s">
        <v>1546</v>
      </c>
      <c r="C355" s="106" t="s">
        <v>1545</v>
      </c>
      <c r="D355" s="106" t="s">
        <v>1373</v>
      </c>
      <c r="E355" s="110">
        <v>1043</v>
      </c>
      <c r="F355" s="111">
        <v>11.79</v>
      </c>
      <c r="G355" s="111">
        <v>0.04</v>
      </c>
      <c r="J355" s="100"/>
      <c r="K355" s="100"/>
    </row>
    <row r="356" spans="1:11" s="1" customFormat="1" ht="13" customHeight="1">
      <c r="A356" s="109">
        <v>344</v>
      </c>
      <c r="B356" s="106" t="s">
        <v>1563</v>
      </c>
      <c r="C356" s="106" t="s">
        <v>1562</v>
      </c>
      <c r="D356" s="106" t="s">
        <v>555</v>
      </c>
      <c r="E356" s="110">
        <v>855</v>
      </c>
      <c r="F356" s="111">
        <v>11.59</v>
      </c>
      <c r="G356" s="111">
        <v>0.04</v>
      </c>
      <c r="J356" s="100"/>
      <c r="K356" s="100"/>
    </row>
    <row r="357" spans="1:11" s="1" customFormat="1" ht="13" customHeight="1">
      <c r="A357" s="109">
        <v>345</v>
      </c>
      <c r="B357" s="106" t="s">
        <v>1426</v>
      </c>
      <c r="C357" s="106" t="s">
        <v>1427</v>
      </c>
      <c r="D357" s="106" t="s">
        <v>512</v>
      </c>
      <c r="E357" s="110">
        <v>57341</v>
      </c>
      <c r="F357" s="111">
        <v>11.47</v>
      </c>
      <c r="G357" s="111">
        <v>0.04</v>
      </c>
      <c r="J357" s="100"/>
      <c r="K357" s="100"/>
    </row>
    <row r="358" spans="1:11" s="1" customFormat="1" ht="13" customHeight="1">
      <c r="A358" s="109">
        <v>346</v>
      </c>
      <c r="B358" s="106" t="s">
        <v>1339</v>
      </c>
      <c r="C358" s="106" t="s">
        <v>1338</v>
      </c>
      <c r="D358" s="106" t="s">
        <v>606</v>
      </c>
      <c r="E358" s="110">
        <v>2880</v>
      </c>
      <c r="F358" s="111">
        <v>11.46</v>
      </c>
      <c r="G358" s="111">
        <v>0.04</v>
      </c>
      <c r="J358" s="100"/>
      <c r="K358" s="100"/>
    </row>
    <row r="359" spans="1:11" s="1" customFormat="1" ht="13" customHeight="1">
      <c r="A359" s="109">
        <v>347</v>
      </c>
      <c r="B359" s="106" t="s">
        <v>1333</v>
      </c>
      <c r="C359" s="106" t="s">
        <v>1332</v>
      </c>
      <c r="D359" s="106" t="s">
        <v>520</v>
      </c>
      <c r="E359" s="110">
        <v>1503</v>
      </c>
      <c r="F359" s="111">
        <v>11.42</v>
      </c>
      <c r="G359" s="111">
        <v>0.04</v>
      </c>
      <c r="J359" s="100"/>
      <c r="K359" s="100"/>
    </row>
    <row r="360" spans="1:11" s="1" customFormat="1" ht="13" customHeight="1">
      <c r="A360" s="109">
        <v>348</v>
      </c>
      <c r="B360" s="106" t="s">
        <v>1507</v>
      </c>
      <c r="C360" s="106" t="s">
        <v>1506</v>
      </c>
      <c r="D360" s="106" t="s">
        <v>523</v>
      </c>
      <c r="E360" s="110">
        <v>2028</v>
      </c>
      <c r="F360" s="111">
        <v>11.22</v>
      </c>
      <c r="G360" s="111">
        <v>0.04</v>
      </c>
      <c r="J360" s="100"/>
      <c r="K360" s="100"/>
    </row>
    <row r="361" spans="1:11" s="1" customFormat="1" ht="13" customHeight="1">
      <c r="A361" s="109">
        <v>349</v>
      </c>
      <c r="B361" s="106" t="s">
        <v>1574</v>
      </c>
      <c r="C361" s="106" t="s">
        <v>1575</v>
      </c>
      <c r="D361" s="106" t="s">
        <v>512</v>
      </c>
      <c r="E361" s="110">
        <v>814</v>
      </c>
      <c r="F361" s="111">
        <v>11.13</v>
      </c>
      <c r="G361" s="111">
        <v>0.04</v>
      </c>
      <c r="J361" s="100"/>
      <c r="K361" s="100"/>
    </row>
    <row r="362" spans="1:11" s="1" customFormat="1" ht="13" customHeight="1">
      <c r="A362" s="109">
        <v>350</v>
      </c>
      <c r="B362" s="106" t="s">
        <v>1376</v>
      </c>
      <c r="C362" s="106" t="s">
        <v>1377</v>
      </c>
      <c r="D362" s="106" t="s">
        <v>475</v>
      </c>
      <c r="E362" s="110">
        <v>428</v>
      </c>
      <c r="F362" s="111">
        <v>11.13</v>
      </c>
      <c r="G362" s="111">
        <v>0.04</v>
      </c>
      <c r="J362" s="100"/>
      <c r="K362" s="100"/>
    </row>
    <row r="363" spans="1:11" s="1" customFormat="1" ht="13" customHeight="1">
      <c r="A363" s="109">
        <v>351</v>
      </c>
      <c r="B363" s="106" t="s">
        <v>1548</v>
      </c>
      <c r="C363" s="106" t="s">
        <v>1549</v>
      </c>
      <c r="D363" s="106" t="s">
        <v>464</v>
      </c>
      <c r="E363" s="110">
        <v>729</v>
      </c>
      <c r="F363" s="111">
        <v>11.12</v>
      </c>
      <c r="G363" s="111">
        <v>0.04</v>
      </c>
      <c r="J363" s="100"/>
      <c r="K363" s="100"/>
    </row>
    <row r="364" spans="1:11" s="1" customFormat="1" ht="13" customHeight="1">
      <c r="A364" s="109">
        <v>352</v>
      </c>
      <c r="B364" s="106" t="s">
        <v>1641</v>
      </c>
      <c r="C364" s="106" t="s">
        <v>1642</v>
      </c>
      <c r="D364" s="106" t="s">
        <v>479</v>
      </c>
      <c r="E364" s="110">
        <v>1178</v>
      </c>
      <c r="F364" s="111">
        <v>11.02</v>
      </c>
      <c r="G364" s="111">
        <v>0.04</v>
      </c>
      <c r="J364" s="100"/>
      <c r="K364" s="100"/>
    </row>
    <row r="365" spans="1:11" s="1" customFormat="1" ht="13" customHeight="1">
      <c r="A365" s="109">
        <v>353</v>
      </c>
      <c r="B365" s="106" t="s">
        <v>172</v>
      </c>
      <c r="C365" s="106" t="s">
        <v>1425</v>
      </c>
      <c r="D365" s="106" t="s">
        <v>555</v>
      </c>
      <c r="E365" s="110">
        <v>14096</v>
      </c>
      <c r="F365" s="111">
        <v>11.01</v>
      </c>
      <c r="G365" s="111">
        <v>0.04</v>
      </c>
      <c r="J365" s="100"/>
      <c r="K365" s="100"/>
    </row>
    <row r="366" spans="1:11" s="1" customFormat="1" ht="13" customHeight="1">
      <c r="A366" s="109">
        <v>354</v>
      </c>
      <c r="B366" s="106" t="s">
        <v>1329</v>
      </c>
      <c r="C366" s="106" t="s">
        <v>1328</v>
      </c>
      <c r="D366" s="106" t="s">
        <v>1060</v>
      </c>
      <c r="E366" s="110">
        <v>596</v>
      </c>
      <c r="F366" s="111">
        <v>11</v>
      </c>
      <c r="G366" s="111">
        <v>0.04</v>
      </c>
      <c r="J366" s="100"/>
      <c r="K366" s="100"/>
    </row>
    <row r="367" spans="1:11" s="1" customFormat="1" ht="13" customHeight="1">
      <c r="A367" s="109">
        <v>355</v>
      </c>
      <c r="B367" s="106" t="s">
        <v>1075</v>
      </c>
      <c r="C367" s="106" t="s">
        <v>1076</v>
      </c>
      <c r="D367" s="106" t="s">
        <v>475</v>
      </c>
      <c r="E367" s="110">
        <v>674</v>
      </c>
      <c r="F367" s="111">
        <v>10.95</v>
      </c>
      <c r="G367" s="111">
        <v>0.04</v>
      </c>
      <c r="J367" s="100"/>
      <c r="K367" s="100"/>
    </row>
    <row r="368" spans="1:11" s="1" customFormat="1" ht="13" customHeight="1">
      <c r="A368" s="109">
        <v>356</v>
      </c>
      <c r="B368" s="106" t="s">
        <v>1350</v>
      </c>
      <c r="C368" s="106" t="s">
        <v>1349</v>
      </c>
      <c r="D368" s="106" t="s">
        <v>570</v>
      </c>
      <c r="E368" s="110">
        <v>1107</v>
      </c>
      <c r="F368" s="111">
        <v>10.93</v>
      </c>
      <c r="G368" s="111">
        <v>0.04</v>
      </c>
      <c r="J368" s="100"/>
      <c r="K368" s="100"/>
    </row>
    <row r="369" spans="1:11" s="1" customFormat="1" ht="13" customHeight="1">
      <c r="A369" s="109">
        <v>357</v>
      </c>
      <c r="B369" s="106" t="s">
        <v>1288</v>
      </c>
      <c r="C369" s="106" t="s">
        <v>1289</v>
      </c>
      <c r="D369" s="106" t="s">
        <v>624</v>
      </c>
      <c r="E369" s="110">
        <v>765</v>
      </c>
      <c r="F369" s="111">
        <v>10.85</v>
      </c>
      <c r="G369" s="111">
        <v>0.04</v>
      </c>
      <c r="J369" s="100"/>
      <c r="K369" s="100"/>
    </row>
    <row r="370" spans="1:11" s="1" customFormat="1" ht="13" customHeight="1">
      <c r="A370" s="109">
        <v>358</v>
      </c>
      <c r="B370" s="106" t="s">
        <v>987</v>
      </c>
      <c r="C370" s="106" t="s">
        <v>988</v>
      </c>
      <c r="D370" s="106" t="s">
        <v>582</v>
      </c>
      <c r="E370" s="110">
        <v>751</v>
      </c>
      <c r="F370" s="111">
        <v>10.83</v>
      </c>
      <c r="G370" s="111">
        <v>0.04</v>
      </c>
      <c r="J370" s="100"/>
      <c r="K370" s="100"/>
    </row>
    <row r="371" spans="1:11" s="1" customFormat="1" ht="13" customHeight="1">
      <c r="A371" s="109">
        <v>359</v>
      </c>
      <c r="B371" s="106" t="s">
        <v>1260</v>
      </c>
      <c r="C371" s="106" t="s">
        <v>1261</v>
      </c>
      <c r="D371" s="106" t="s">
        <v>575</v>
      </c>
      <c r="E371" s="110">
        <v>1066</v>
      </c>
      <c r="F371" s="111">
        <v>10.79</v>
      </c>
      <c r="G371" s="111">
        <v>0.04</v>
      </c>
      <c r="J371" s="100"/>
      <c r="K371" s="100"/>
    </row>
    <row r="372" spans="1:11" s="1" customFormat="1" ht="13" customHeight="1">
      <c r="A372" s="109">
        <v>360</v>
      </c>
      <c r="B372" s="106" t="s">
        <v>1606</v>
      </c>
      <c r="C372" s="106" t="s">
        <v>1605</v>
      </c>
      <c r="D372" s="106" t="s">
        <v>464</v>
      </c>
      <c r="E372" s="110">
        <v>2779</v>
      </c>
      <c r="F372" s="111">
        <v>10.72</v>
      </c>
      <c r="G372" s="111">
        <v>0.04</v>
      </c>
      <c r="J372" s="100"/>
      <c r="K372" s="100"/>
    </row>
    <row r="373" spans="1:11" s="1" customFormat="1" ht="13" customHeight="1">
      <c r="A373" s="109">
        <v>361</v>
      </c>
      <c r="B373" s="106" t="s">
        <v>3983</v>
      </c>
      <c r="C373" s="106" t="s">
        <v>1346</v>
      </c>
      <c r="D373" s="106" t="s">
        <v>479</v>
      </c>
      <c r="E373" s="110">
        <v>790</v>
      </c>
      <c r="F373" s="111">
        <v>10.7</v>
      </c>
      <c r="G373" s="111">
        <v>0.04</v>
      </c>
      <c r="J373" s="100"/>
      <c r="K373" s="100"/>
    </row>
    <row r="374" spans="1:11" s="1" customFormat="1" ht="13" customHeight="1">
      <c r="A374" s="109">
        <v>362</v>
      </c>
      <c r="B374" s="106" t="s">
        <v>1202</v>
      </c>
      <c r="C374" s="106" t="s">
        <v>1203</v>
      </c>
      <c r="D374" s="106" t="s">
        <v>523</v>
      </c>
      <c r="E374" s="110">
        <v>2946</v>
      </c>
      <c r="F374" s="111">
        <v>10.68</v>
      </c>
      <c r="G374" s="111">
        <v>0.04</v>
      </c>
      <c r="J374" s="100"/>
      <c r="K374" s="100"/>
    </row>
    <row r="375" spans="1:11" s="1" customFormat="1" ht="13" customHeight="1">
      <c r="A375" s="109">
        <v>363</v>
      </c>
      <c r="B375" s="106" t="s">
        <v>1532</v>
      </c>
      <c r="C375" s="106" t="s">
        <v>1531</v>
      </c>
      <c r="D375" s="106" t="s">
        <v>479</v>
      </c>
      <c r="E375" s="110">
        <v>221</v>
      </c>
      <c r="F375" s="111">
        <v>10.66</v>
      </c>
      <c r="G375" s="111">
        <v>0.04</v>
      </c>
      <c r="J375" s="100"/>
      <c r="K375" s="100"/>
    </row>
    <row r="376" spans="1:11" s="1" customFormat="1" ht="13" customHeight="1">
      <c r="A376" s="109">
        <v>364</v>
      </c>
      <c r="B376" s="106" t="s">
        <v>1582</v>
      </c>
      <c r="C376" s="106" t="s">
        <v>1583</v>
      </c>
      <c r="D376" s="106" t="s">
        <v>570</v>
      </c>
      <c r="E376" s="110">
        <v>1027</v>
      </c>
      <c r="F376" s="111">
        <v>10.59</v>
      </c>
      <c r="G376" s="111">
        <v>0.04</v>
      </c>
      <c r="J376" s="100"/>
      <c r="K376" s="100"/>
    </row>
    <row r="377" spans="1:11" s="1" customFormat="1" ht="13" customHeight="1">
      <c r="A377" s="109">
        <v>365</v>
      </c>
      <c r="B377" s="106" t="s">
        <v>1104</v>
      </c>
      <c r="C377" s="106" t="s">
        <v>1105</v>
      </c>
      <c r="D377" s="106" t="s">
        <v>479</v>
      </c>
      <c r="E377" s="110">
        <v>1302</v>
      </c>
      <c r="F377" s="111">
        <v>10.54</v>
      </c>
      <c r="G377" s="111">
        <v>0.04</v>
      </c>
      <c r="J377" s="100"/>
      <c r="K377" s="100"/>
    </row>
    <row r="378" spans="1:11" s="1" customFormat="1" ht="13" customHeight="1">
      <c r="A378" s="109">
        <v>366</v>
      </c>
      <c r="B378" s="106" t="s">
        <v>1419</v>
      </c>
      <c r="C378" s="106" t="s">
        <v>1420</v>
      </c>
      <c r="D378" s="106" t="s">
        <v>1170</v>
      </c>
      <c r="E378" s="110">
        <v>1239</v>
      </c>
      <c r="F378" s="111">
        <v>10.5</v>
      </c>
      <c r="G378" s="111">
        <v>0.04</v>
      </c>
      <c r="J378" s="100"/>
      <c r="K378" s="100"/>
    </row>
    <row r="379" spans="1:11" s="1" customFormat="1" ht="13" customHeight="1">
      <c r="A379" s="109">
        <v>367</v>
      </c>
      <c r="B379" s="106" t="s">
        <v>1283</v>
      </c>
      <c r="C379" s="106" t="s">
        <v>1282</v>
      </c>
      <c r="D379" s="106" t="s">
        <v>582</v>
      </c>
      <c r="E379" s="110">
        <v>306</v>
      </c>
      <c r="F379" s="111">
        <v>10.5</v>
      </c>
      <c r="G379" s="111">
        <v>0.04</v>
      </c>
      <c r="J379" s="100"/>
      <c r="K379" s="100"/>
    </row>
    <row r="380" spans="1:11" s="1" customFormat="1" ht="13" customHeight="1">
      <c r="A380" s="109">
        <v>368</v>
      </c>
      <c r="B380" s="106" t="s">
        <v>1628</v>
      </c>
      <c r="C380" s="106" t="s">
        <v>1627</v>
      </c>
      <c r="D380" s="106" t="s">
        <v>555</v>
      </c>
      <c r="E380" s="110">
        <v>1710</v>
      </c>
      <c r="F380" s="111">
        <v>10.29</v>
      </c>
      <c r="G380" s="111">
        <v>0.04</v>
      </c>
      <c r="J380" s="100"/>
      <c r="K380" s="100"/>
    </row>
    <row r="381" spans="1:11" s="1" customFormat="1" ht="13" customHeight="1">
      <c r="A381" s="109">
        <v>369</v>
      </c>
      <c r="B381" s="106" t="s">
        <v>1295</v>
      </c>
      <c r="C381" s="106" t="s">
        <v>1296</v>
      </c>
      <c r="D381" s="106" t="s">
        <v>469</v>
      </c>
      <c r="E381" s="110">
        <v>1246</v>
      </c>
      <c r="F381" s="111">
        <v>10.25</v>
      </c>
      <c r="G381" s="111">
        <v>0.03</v>
      </c>
      <c r="J381" s="100"/>
      <c r="K381" s="100"/>
    </row>
    <row r="382" spans="1:11" s="1" customFormat="1" ht="13" customHeight="1">
      <c r="A382" s="109">
        <v>370</v>
      </c>
      <c r="B382" s="106" t="s">
        <v>1437</v>
      </c>
      <c r="C382" s="106" t="s">
        <v>1436</v>
      </c>
      <c r="D382" s="106" t="s">
        <v>491</v>
      </c>
      <c r="E382" s="110">
        <v>6519</v>
      </c>
      <c r="F382" s="111">
        <v>10.17</v>
      </c>
      <c r="G382" s="111">
        <v>0.03</v>
      </c>
      <c r="J382" s="100"/>
      <c r="K382" s="100"/>
    </row>
    <row r="383" spans="1:11" s="1" customFormat="1" ht="13" customHeight="1">
      <c r="A383" s="109">
        <v>371</v>
      </c>
      <c r="B383" s="106" t="s">
        <v>1268</v>
      </c>
      <c r="C383" s="106" t="s">
        <v>1269</v>
      </c>
      <c r="D383" s="106" t="s">
        <v>469</v>
      </c>
      <c r="E383" s="110">
        <v>1232</v>
      </c>
      <c r="F383" s="111">
        <v>10.11</v>
      </c>
      <c r="G383" s="111">
        <v>0.03</v>
      </c>
      <c r="J383" s="100"/>
      <c r="K383" s="100"/>
    </row>
    <row r="384" spans="1:11" s="1" customFormat="1" ht="13" customHeight="1">
      <c r="A384" s="109">
        <v>372</v>
      </c>
      <c r="B384" s="106" t="s">
        <v>1601</v>
      </c>
      <c r="C384" s="106" t="s">
        <v>1602</v>
      </c>
      <c r="D384" s="106" t="s">
        <v>479</v>
      </c>
      <c r="E384" s="110">
        <v>2378</v>
      </c>
      <c r="F384" s="111">
        <v>10.11</v>
      </c>
      <c r="G384" s="111">
        <v>0.03</v>
      </c>
      <c r="J384" s="100"/>
      <c r="K384" s="100"/>
    </row>
    <row r="385" spans="1:11" s="1" customFormat="1" ht="13" customHeight="1">
      <c r="A385" s="109">
        <v>373</v>
      </c>
      <c r="B385" s="106" t="s">
        <v>1446</v>
      </c>
      <c r="C385" s="106" t="s">
        <v>1447</v>
      </c>
      <c r="D385" s="106" t="s">
        <v>600</v>
      </c>
      <c r="E385" s="110">
        <v>1246</v>
      </c>
      <c r="F385" s="111">
        <v>10.08</v>
      </c>
      <c r="G385" s="111">
        <v>0.03</v>
      </c>
      <c r="J385" s="100"/>
      <c r="K385" s="100"/>
    </row>
    <row r="386" spans="1:11" s="1" customFormat="1" ht="13" customHeight="1">
      <c r="A386" s="109">
        <v>374</v>
      </c>
      <c r="B386" s="106" t="s">
        <v>1559</v>
      </c>
      <c r="C386" s="106" t="s">
        <v>1558</v>
      </c>
      <c r="D386" s="106" t="s">
        <v>523</v>
      </c>
      <c r="E386" s="110">
        <v>42404</v>
      </c>
      <c r="F386" s="111">
        <v>9.93</v>
      </c>
      <c r="G386" s="111">
        <v>0.03</v>
      </c>
      <c r="J386" s="100"/>
      <c r="K386" s="100"/>
    </row>
    <row r="387" spans="1:11" s="1" customFormat="1" ht="13" customHeight="1">
      <c r="A387" s="109">
        <v>375</v>
      </c>
      <c r="B387" s="106" t="s">
        <v>1533</v>
      </c>
      <c r="C387" s="106" t="s">
        <v>1534</v>
      </c>
      <c r="D387" s="106" t="s">
        <v>1535</v>
      </c>
      <c r="E387" s="110">
        <v>7909</v>
      </c>
      <c r="F387" s="111">
        <v>9.8800000000000008</v>
      </c>
      <c r="G387" s="111">
        <v>0.03</v>
      </c>
      <c r="J387" s="100"/>
      <c r="K387" s="100"/>
    </row>
    <row r="388" spans="1:11" s="1" customFormat="1" ht="13" customHeight="1">
      <c r="A388" s="109">
        <v>376</v>
      </c>
      <c r="B388" s="106" t="s">
        <v>1340</v>
      </c>
      <c r="C388" s="106" t="s">
        <v>1341</v>
      </c>
      <c r="D388" s="106" t="s">
        <v>479</v>
      </c>
      <c r="E388" s="110">
        <v>503</v>
      </c>
      <c r="F388" s="111">
        <v>9.86</v>
      </c>
      <c r="G388" s="111">
        <v>0.03</v>
      </c>
      <c r="J388" s="100"/>
      <c r="K388" s="100"/>
    </row>
    <row r="389" spans="1:11" s="1" customFormat="1" ht="13" customHeight="1">
      <c r="A389" s="109">
        <v>377</v>
      </c>
      <c r="B389" s="106" t="s">
        <v>1550</v>
      </c>
      <c r="C389" s="106" t="s">
        <v>1551</v>
      </c>
      <c r="D389" s="106" t="s">
        <v>582</v>
      </c>
      <c r="E389" s="110">
        <v>1505</v>
      </c>
      <c r="F389" s="111">
        <v>9.8000000000000007</v>
      </c>
      <c r="G389" s="111">
        <v>0.03</v>
      </c>
      <c r="J389" s="100"/>
      <c r="K389" s="100"/>
    </row>
    <row r="390" spans="1:11" s="1" customFormat="1" ht="13" customHeight="1">
      <c r="A390" s="109">
        <v>378</v>
      </c>
      <c r="B390" s="106" t="s">
        <v>1247</v>
      </c>
      <c r="C390" s="106" t="s">
        <v>1246</v>
      </c>
      <c r="D390" s="106" t="s">
        <v>567</v>
      </c>
      <c r="E390" s="110">
        <v>559</v>
      </c>
      <c r="F390" s="111">
        <v>9.7799999999999994</v>
      </c>
      <c r="G390" s="111">
        <v>0.03</v>
      </c>
      <c r="J390" s="100"/>
      <c r="K390" s="100"/>
    </row>
    <row r="391" spans="1:11" s="1" customFormat="1" ht="13" customHeight="1">
      <c r="A391" s="109">
        <v>379</v>
      </c>
      <c r="B391" s="106" t="s">
        <v>1619</v>
      </c>
      <c r="C391" s="106" t="s">
        <v>1620</v>
      </c>
      <c r="D391" s="106" t="s">
        <v>600</v>
      </c>
      <c r="E391" s="110">
        <v>1171</v>
      </c>
      <c r="F391" s="111">
        <v>9.66</v>
      </c>
      <c r="G391" s="111">
        <v>0.03</v>
      </c>
      <c r="J391" s="100"/>
      <c r="K391" s="100"/>
    </row>
    <row r="392" spans="1:11" s="1" customFormat="1" ht="13" customHeight="1">
      <c r="A392" s="109">
        <v>380</v>
      </c>
      <c r="B392" s="106" t="s">
        <v>1639</v>
      </c>
      <c r="C392" s="106" t="s">
        <v>1640</v>
      </c>
      <c r="D392" s="106" t="s">
        <v>464</v>
      </c>
      <c r="E392" s="110">
        <v>716</v>
      </c>
      <c r="F392" s="111">
        <v>9.6300000000000008</v>
      </c>
      <c r="G392" s="111">
        <v>0.03</v>
      </c>
      <c r="J392" s="100"/>
      <c r="K392" s="100"/>
    </row>
    <row r="393" spans="1:11" s="1" customFormat="1" ht="13" customHeight="1">
      <c r="A393" s="109">
        <v>381</v>
      </c>
      <c r="B393" s="106" t="s">
        <v>1294</v>
      </c>
      <c r="C393" s="106" t="s">
        <v>1293</v>
      </c>
      <c r="D393" s="106" t="s">
        <v>603</v>
      </c>
      <c r="E393" s="110">
        <v>2174</v>
      </c>
      <c r="F393" s="111">
        <v>9.5399999999999991</v>
      </c>
      <c r="G393" s="111">
        <v>0.03</v>
      </c>
      <c r="J393" s="100"/>
      <c r="K393" s="100"/>
    </row>
    <row r="394" spans="1:11" s="1" customFormat="1" ht="13" customHeight="1">
      <c r="A394" s="109">
        <v>382</v>
      </c>
      <c r="B394" s="106" t="s">
        <v>1538</v>
      </c>
      <c r="C394" s="106" t="s">
        <v>1539</v>
      </c>
      <c r="D394" s="106" t="s">
        <v>1540</v>
      </c>
      <c r="E394" s="110">
        <v>559</v>
      </c>
      <c r="F394" s="111">
        <v>9.51</v>
      </c>
      <c r="G394" s="111">
        <v>0.03</v>
      </c>
      <c r="J394" s="100"/>
      <c r="K394" s="100"/>
    </row>
    <row r="395" spans="1:11" s="1" customFormat="1" ht="13" customHeight="1">
      <c r="A395" s="109">
        <v>383</v>
      </c>
      <c r="B395" s="106" t="s">
        <v>1404</v>
      </c>
      <c r="C395" s="106" t="s">
        <v>1403</v>
      </c>
      <c r="D395" s="106" t="s">
        <v>489</v>
      </c>
      <c r="E395" s="110">
        <v>1317</v>
      </c>
      <c r="F395" s="111">
        <v>9.48</v>
      </c>
      <c r="G395" s="111">
        <v>0.03</v>
      </c>
      <c r="J395" s="100"/>
      <c r="K395" s="100"/>
    </row>
    <row r="396" spans="1:11" s="1" customFormat="1" ht="13" customHeight="1">
      <c r="A396" s="109">
        <v>384</v>
      </c>
      <c r="B396" s="106" t="s">
        <v>1327</v>
      </c>
      <c r="C396" s="106" t="s">
        <v>1326</v>
      </c>
      <c r="D396" s="106" t="s">
        <v>648</v>
      </c>
      <c r="E396" s="110">
        <v>2897</v>
      </c>
      <c r="F396" s="111">
        <v>9.4700000000000006</v>
      </c>
      <c r="G396" s="111">
        <v>0.03</v>
      </c>
      <c r="J396" s="100"/>
      <c r="K396" s="100"/>
    </row>
    <row r="397" spans="1:11" s="1" customFormat="1" ht="13" customHeight="1">
      <c r="A397" s="109">
        <v>385</v>
      </c>
      <c r="B397" s="106" t="s">
        <v>1236</v>
      </c>
      <c r="C397" s="106" t="s">
        <v>1235</v>
      </c>
      <c r="D397" s="106" t="s">
        <v>544</v>
      </c>
      <c r="E397" s="110">
        <v>1591</v>
      </c>
      <c r="F397" s="111">
        <v>9.33</v>
      </c>
      <c r="G397" s="111">
        <v>0.03</v>
      </c>
      <c r="J397" s="100"/>
      <c r="K397" s="100"/>
    </row>
    <row r="398" spans="1:11" s="1" customFormat="1" ht="13" customHeight="1">
      <c r="A398" s="109">
        <v>386</v>
      </c>
      <c r="B398" s="106" t="s">
        <v>1476</v>
      </c>
      <c r="C398" s="106" t="s">
        <v>1477</v>
      </c>
      <c r="D398" s="106" t="s">
        <v>559</v>
      </c>
      <c r="E398" s="110">
        <v>832</v>
      </c>
      <c r="F398" s="111">
        <v>9.32</v>
      </c>
      <c r="G398" s="111">
        <v>0.03</v>
      </c>
      <c r="J398" s="100"/>
      <c r="K398" s="100"/>
    </row>
    <row r="399" spans="1:11" s="1" customFormat="1" ht="13" customHeight="1">
      <c r="A399" s="109">
        <v>387</v>
      </c>
      <c r="B399" s="106" t="s">
        <v>1523</v>
      </c>
      <c r="C399" s="106" t="s">
        <v>1524</v>
      </c>
      <c r="D399" s="106" t="s">
        <v>603</v>
      </c>
      <c r="E399" s="110">
        <v>6317</v>
      </c>
      <c r="F399" s="111">
        <v>9.31</v>
      </c>
      <c r="G399" s="111">
        <v>0.03</v>
      </c>
      <c r="J399" s="100"/>
      <c r="K399" s="100"/>
    </row>
    <row r="400" spans="1:11" s="1" customFormat="1" ht="13" customHeight="1">
      <c r="A400" s="109">
        <v>388</v>
      </c>
      <c r="B400" s="106" t="s">
        <v>1595</v>
      </c>
      <c r="C400" s="106" t="s">
        <v>1596</v>
      </c>
      <c r="D400" s="106" t="s">
        <v>603</v>
      </c>
      <c r="E400" s="110">
        <v>1795</v>
      </c>
      <c r="F400" s="111">
        <v>9.16</v>
      </c>
      <c r="G400" s="111">
        <v>0.03</v>
      </c>
      <c r="J400" s="100"/>
      <c r="K400" s="100"/>
    </row>
    <row r="401" spans="1:11" s="1" customFormat="1" ht="13" customHeight="1">
      <c r="A401" s="109">
        <v>389</v>
      </c>
      <c r="B401" s="106" t="s">
        <v>1591</v>
      </c>
      <c r="C401" s="106" t="s">
        <v>1590</v>
      </c>
      <c r="D401" s="106" t="s">
        <v>489</v>
      </c>
      <c r="E401" s="110">
        <v>2839</v>
      </c>
      <c r="F401" s="111">
        <v>9.15</v>
      </c>
      <c r="G401" s="111">
        <v>0.03</v>
      </c>
      <c r="J401" s="100"/>
      <c r="K401" s="100"/>
    </row>
    <row r="402" spans="1:11" s="1" customFormat="1" ht="13" customHeight="1">
      <c r="A402" s="109">
        <v>390</v>
      </c>
      <c r="B402" s="106" t="s">
        <v>1431</v>
      </c>
      <c r="C402" s="106" t="s">
        <v>1430</v>
      </c>
      <c r="D402" s="106" t="s">
        <v>606</v>
      </c>
      <c r="E402" s="110">
        <v>119</v>
      </c>
      <c r="F402" s="111">
        <v>9.07</v>
      </c>
      <c r="G402" s="111">
        <v>0.03</v>
      </c>
      <c r="J402" s="100"/>
      <c r="K402" s="100"/>
    </row>
    <row r="403" spans="1:11" s="1" customFormat="1" ht="13" customHeight="1">
      <c r="A403" s="109">
        <v>391</v>
      </c>
      <c r="B403" s="106" t="s">
        <v>1444</v>
      </c>
      <c r="C403" s="106" t="s">
        <v>1445</v>
      </c>
      <c r="D403" s="106" t="s">
        <v>720</v>
      </c>
      <c r="E403" s="110">
        <v>1226</v>
      </c>
      <c r="F403" s="111">
        <v>9.02</v>
      </c>
      <c r="G403" s="111">
        <v>0.03</v>
      </c>
      <c r="J403" s="100"/>
      <c r="K403" s="100"/>
    </row>
    <row r="404" spans="1:11" s="1" customFormat="1" ht="13" customHeight="1">
      <c r="A404" s="109">
        <v>392</v>
      </c>
      <c r="B404" s="106" t="s">
        <v>1361</v>
      </c>
      <c r="C404" s="106" t="s">
        <v>1362</v>
      </c>
      <c r="D404" s="106" t="s">
        <v>493</v>
      </c>
      <c r="E404" s="110">
        <v>3519</v>
      </c>
      <c r="F404" s="111">
        <v>8.9499999999999993</v>
      </c>
      <c r="G404" s="111">
        <v>0.03</v>
      </c>
      <c r="J404" s="100"/>
      <c r="K404" s="100"/>
    </row>
    <row r="405" spans="1:11" s="1" customFormat="1" ht="13" customHeight="1">
      <c r="A405" s="109">
        <v>393</v>
      </c>
      <c r="B405" s="106" t="s">
        <v>1392</v>
      </c>
      <c r="C405" s="106" t="s">
        <v>1393</v>
      </c>
      <c r="D405" s="106" t="s">
        <v>606</v>
      </c>
      <c r="E405" s="110">
        <v>1990</v>
      </c>
      <c r="F405" s="111">
        <v>8.9499999999999993</v>
      </c>
      <c r="G405" s="111">
        <v>0.03</v>
      </c>
      <c r="J405" s="100"/>
      <c r="K405" s="100"/>
    </row>
    <row r="406" spans="1:11" s="1" customFormat="1" ht="13" customHeight="1">
      <c r="A406" s="109">
        <v>394</v>
      </c>
      <c r="B406" s="106" t="s">
        <v>1457</v>
      </c>
      <c r="C406" s="106" t="s">
        <v>1456</v>
      </c>
      <c r="D406" s="106" t="s">
        <v>466</v>
      </c>
      <c r="E406" s="110">
        <v>1114</v>
      </c>
      <c r="F406" s="111">
        <v>8.94</v>
      </c>
      <c r="G406" s="111">
        <v>0.03</v>
      </c>
      <c r="J406" s="100"/>
      <c r="K406" s="100"/>
    </row>
    <row r="407" spans="1:11" s="1" customFormat="1" ht="13" customHeight="1">
      <c r="A407" s="109">
        <v>395</v>
      </c>
      <c r="B407" s="106" t="s">
        <v>1587</v>
      </c>
      <c r="C407" s="106" t="s">
        <v>1586</v>
      </c>
      <c r="D407" s="106" t="s">
        <v>624</v>
      </c>
      <c r="E407" s="110">
        <v>651</v>
      </c>
      <c r="F407" s="111">
        <v>8.93</v>
      </c>
      <c r="G407" s="111">
        <v>0.03</v>
      </c>
      <c r="J407" s="100"/>
      <c r="K407" s="100"/>
    </row>
    <row r="408" spans="1:11" s="1" customFormat="1" ht="13" customHeight="1">
      <c r="A408" s="109">
        <v>396</v>
      </c>
      <c r="B408" s="106" t="s">
        <v>1343</v>
      </c>
      <c r="C408" s="106" t="s">
        <v>1342</v>
      </c>
      <c r="D408" s="106" t="s">
        <v>512</v>
      </c>
      <c r="E408" s="110">
        <v>4004</v>
      </c>
      <c r="F408" s="111">
        <v>8.9</v>
      </c>
      <c r="G408" s="111">
        <v>0.03</v>
      </c>
      <c r="J408" s="100"/>
      <c r="K408" s="100"/>
    </row>
    <row r="409" spans="1:11" s="1" customFormat="1" ht="13" customHeight="1">
      <c r="A409" s="109">
        <v>397</v>
      </c>
      <c r="B409" s="106" t="s">
        <v>1455</v>
      </c>
      <c r="C409" s="106" t="s">
        <v>1454</v>
      </c>
      <c r="D409" s="106" t="s">
        <v>512</v>
      </c>
      <c r="E409" s="110">
        <v>1896</v>
      </c>
      <c r="F409" s="111">
        <v>8.89</v>
      </c>
      <c r="G409" s="111">
        <v>0.03</v>
      </c>
      <c r="J409" s="100"/>
      <c r="K409" s="100"/>
    </row>
    <row r="410" spans="1:11" s="1" customFormat="1" ht="13" customHeight="1">
      <c r="A410" s="109">
        <v>398</v>
      </c>
      <c r="B410" s="106" t="s">
        <v>1495</v>
      </c>
      <c r="C410" s="106" t="s">
        <v>1494</v>
      </c>
      <c r="D410" s="106" t="s">
        <v>530</v>
      </c>
      <c r="E410" s="110">
        <v>703</v>
      </c>
      <c r="F410" s="111">
        <v>8.86</v>
      </c>
      <c r="G410" s="111">
        <v>0.03</v>
      </c>
      <c r="J410" s="100"/>
      <c r="K410" s="100"/>
    </row>
    <row r="411" spans="1:11" s="1" customFormat="1" ht="13" customHeight="1">
      <c r="A411" s="109">
        <v>399</v>
      </c>
      <c r="B411" s="106" t="s">
        <v>1570</v>
      </c>
      <c r="C411" s="106" t="s">
        <v>1571</v>
      </c>
      <c r="D411" s="106" t="s">
        <v>570</v>
      </c>
      <c r="E411" s="110">
        <v>3404</v>
      </c>
      <c r="F411" s="111">
        <v>8.75</v>
      </c>
      <c r="G411" s="111">
        <v>0.03</v>
      </c>
      <c r="J411" s="100"/>
      <c r="K411" s="100"/>
    </row>
    <row r="412" spans="1:11" s="1" customFormat="1" ht="13" customHeight="1">
      <c r="A412" s="109">
        <v>400</v>
      </c>
      <c r="B412" s="106" t="s">
        <v>1365</v>
      </c>
      <c r="C412" s="106" t="s">
        <v>1366</v>
      </c>
      <c r="D412" s="106" t="s">
        <v>570</v>
      </c>
      <c r="E412" s="110">
        <v>3590</v>
      </c>
      <c r="F412" s="111">
        <v>8.6999999999999993</v>
      </c>
      <c r="G412" s="111">
        <v>0.03</v>
      </c>
      <c r="J412" s="100"/>
      <c r="K412" s="100"/>
    </row>
    <row r="413" spans="1:11" s="1" customFormat="1" ht="13" customHeight="1">
      <c r="A413" s="109">
        <v>401</v>
      </c>
      <c r="B413" s="106" t="s">
        <v>1483</v>
      </c>
      <c r="C413" s="106" t="s">
        <v>1482</v>
      </c>
      <c r="D413" s="106" t="s">
        <v>695</v>
      </c>
      <c r="E413" s="110">
        <v>1461</v>
      </c>
      <c r="F413" s="111">
        <v>8.56</v>
      </c>
      <c r="G413" s="111">
        <v>0.03</v>
      </c>
      <c r="J413" s="100"/>
      <c r="K413" s="100"/>
    </row>
    <row r="414" spans="1:11" s="1" customFormat="1" ht="13" customHeight="1">
      <c r="A414" s="109">
        <v>402</v>
      </c>
      <c r="B414" s="106" t="s">
        <v>1291</v>
      </c>
      <c r="C414" s="106" t="s">
        <v>1292</v>
      </c>
      <c r="D414" s="106" t="s">
        <v>648</v>
      </c>
      <c r="E414" s="110">
        <v>1044</v>
      </c>
      <c r="F414" s="111">
        <v>8.4700000000000006</v>
      </c>
      <c r="G414" s="111">
        <v>0.03</v>
      </c>
      <c r="J414" s="100"/>
      <c r="K414" s="100"/>
    </row>
    <row r="415" spans="1:11" s="1" customFormat="1" ht="13" customHeight="1">
      <c r="A415" s="109">
        <v>403</v>
      </c>
      <c r="B415" s="106" t="s">
        <v>1354</v>
      </c>
      <c r="C415" s="106" t="s">
        <v>1353</v>
      </c>
      <c r="D415" s="106" t="s">
        <v>489</v>
      </c>
      <c r="E415" s="110">
        <v>1666</v>
      </c>
      <c r="F415" s="111">
        <v>8.4600000000000009</v>
      </c>
      <c r="G415" s="111">
        <v>0.03</v>
      </c>
      <c r="J415" s="100"/>
      <c r="K415" s="100"/>
    </row>
    <row r="416" spans="1:11" s="1" customFormat="1" ht="13" customHeight="1">
      <c r="A416" s="109">
        <v>404</v>
      </c>
      <c r="B416" s="106" t="s">
        <v>1501</v>
      </c>
      <c r="C416" s="106" t="s">
        <v>1500</v>
      </c>
      <c r="D416" s="106" t="s">
        <v>512</v>
      </c>
      <c r="E416" s="110">
        <v>5914</v>
      </c>
      <c r="F416" s="111">
        <v>8.34</v>
      </c>
      <c r="G416" s="111">
        <v>0.03</v>
      </c>
      <c r="J416" s="100"/>
      <c r="K416" s="100"/>
    </row>
    <row r="417" spans="1:11" s="1" customFormat="1" ht="13" customHeight="1">
      <c r="A417" s="109">
        <v>405</v>
      </c>
      <c r="B417" s="106" t="s">
        <v>1150</v>
      </c>
      <c r="C417" s="106" t="s">
        <v>1149</v>
      </c>
      <c r="D417" s="106" t="s">
        <v>1128</v>
      </c>
      <c r="E417" s="110">
        <v>631</v>
      </c>
      <c r="F417" s="111">
        <v>8.31</v>
      </c>
      <c r="G417" s="111">
        <v>0.03</v>
      </c>
      <c r="J417" s="100"/>
      <c r="K417" s="100"/>
    </row>
    <row r="418" spans="1:11" s="1" customFormat="1" ht="13" customHeight="1">
      <c r="A418" s="109">
        <v>406</v>
      </c>
      <c r="B418" s="106" t="s">
        <v>1473</v>
      </c>
      <c r="C418" s="106" t="s">
        <v>1472</v>
      </c>
      <c r="D418" s="106" t="s">
        <v>544</v>
      </c>
      <c r="E418" s="110">
        <v>2012</v>
      </c>
      <c r="F418" s="111">
        <v>8.26</v>
      </c>
      <c r="G418" s="111">
        <v>0.03</v>
      </c>
      <c r="J418" s="100"/>
      <c r="K418" s="100"/>
    </row>
    <row r="419" spans="1:11" s="1" customFormat="1" ht="13" customHeight="1">
      <c r="A419" s="109">
        <v>407</v>
      </c>
      <c r="B419" s="106" t="s">
        <v>1489</v>
      </c>
      <c r="C419" s="106" t="s">
        <v>1488</v>
      </c>
      <c r="D419" s="106" t="s">
        <v>582</v>
      </c>
      <c r="E419" s="110">
        <v>1175</v>
      </c>
      <c r="F419" s="111">
        <v>8.24</v>
      </c>
      <c r="G419" s="111">
        <v>0.03</v>
      </c>
      <c r="J419" s="100"/>
      <c r="K419" s="100"/>
    </row>
    <row r="420" spans="1:11" s="1" customFormat="1" ht="13" customHeight="1">
      <c r="A420" s="109">
        <v>408</v>
      </c>
      <c r="B420" s="106" t="s">
        <v>1526</v>
      </c>
      <c r="C420" s="106" t="s">
        <v>1525</v>
      </c>
      <c r="D420" s="106" t="s">
        <v>720</v>
      </c>
      <c r="E420" s="110">
        <v>2565</v>
      </c>
      <c r="F420" s="111">
        <v>8.15</v>
      </c>
      <c r="G420" s="111">
        <v>0.03</v>
      </c>
      <c r="J420" s="100"/>
      <c r="K420" s="100"/>
    </row>
    <row r="421" spans="1:11" s="1" customFormat="1" ht="13" customHeight="1">
      <c r="A421" s="109">
        <v>409</v>
      </c>
      <c r="B421" s="106" t="s">
        <v>1297</v>
      </c>
      <c r="C421" s="106" t="s">
        <v>1298</v>
      </c>
      <c r="D421" s="106" t="s">
        <v>520</v>
      </c>
      <c r="E421" s="110">
        <v>1407</v>
      </c>
      <c r="F421" s="111">
        <v>8.1300000000000008</v>
      </c>
      <c r="G421" s="111">
        <v>0.03</v>
      </c>
      <c r="J421" s="100"/>
      <c r="K421" s="100"/>
    </row>
    <row r="422" spans="1:11" s="1" customFormat="1" ht="13" customHeight="1">
      <c r="A422" s="109">
        <v>410</v>
      </c>
      <c r="B422" s="106" t="s">
        <v>1417</v>
      </c>
      <c r="C422" s="106" t="s">
        <v>1418</v>
      </c>
      <c r="D422" s="106" t="s">
        <v>510</v>
      </c>
      <c r="E422" s="110">
        <v>448</v>
      </c>
      <c r="F422" s="111">
        <v>8.06</v>
      </c>
      <c r="G422" s="111">
        <v>0.03</v>
      </c>
      <c r="J422" s="100"/>
      <c r="K422" s="100"/>
    </row>
    <row r="423" spans="1:11" s="1" customFormat="1" ht="13" customHeight="1">
      <c r="A423" s="109">
        <v>411</v>
      </c>
      <c r="B423" s="106" t="s">
        <v>1204</v>
      </c>
      <c r="C423" s="106" t="s">
        <v>1205</v>
      </c>
      <c r="D423" s="106" t="s">
        <v>510</v>
      </c>
      <c r="E423" s="110">
        <v>8488</v>
      </c>
      <c r="F423" s="111">
        <v>8.0399999999999991</v>
      </c>
      <c r="G423" s="111">
        <v>0.03</v>
      </c>
      <c r="J423" s="100"/>
      <c r="K423" s="100"/>
    </row>
    <row r="424" spans="1:11" s="1" customFormat="1" ht="13" customHeight="1">
      <c r="A424" s="109">
        <v>412</v>
      </c>
      <c r="B424" s="106" t="s">
        <v>1381</v>
      </c>
      <c r="C424" s="106" t="s">
        <v>1380</v>
      </c>
      <c r="D424" s="106" t="s">
        <v>570</v>
      </c>
      <c r="E424" s="110">
        <v>1215</v>
      </c>
      <c r="F424" s="111">
        <v>7.99</v>
      </c>
      <c r="G424" s="111">
        <v>0.03</v>
      </c>
      <c r="J424" s="100"/>
      <c r="K424" s="100"/>
    </row>
    <row r="425" spans="1:11" s="1" customFormat="1" ht="13" customHeight="1">
      <c r="A425" s="109">
        <v>413</v>
      </c>
      <c r="B425" s="106" t="s">
        <v>1470</v>
      </c>
      <c r="C425" s="106" t="s">
        <v>1471</v>
      </c>
      <c r="D425" s="106" t="s">
        <v>648</v>
      </c>
      <c r="E425" s="110">
        <v>7261</v>
      </c>
      <c r="F425" s="111">
        <v>7.94</v>
      </c>
      <c r="G425" s="111">
        <v>0.03</v>
      </c>
      <c r="J425" s="100"/>
      <c r="K425" s="100"/>
    </row>
    <row r="426" spans="1:11" s="1" customFormat="1" ht="13" customHeight="1">
      <c r="A426" s="109">
        <v>414</v>
      </c>
      <c r="B426" s="106" t="s">
        <v>1363</v>
      </c>
      <c r="C426" s="106" t="s">
        <v>1364</v>
      </c>
      <c r="D426" s="106" t="s">
        <v>472</v>
      </c>
      <c r="E426" s="110">
        <v>598</v>
      </c>
      <c r="F426" s="111">
        <v>7.92</v>
      </c>
      <c r="G426" s="111">
        <v>0.03</v>
      </c>
      <c r="J426" s="100"/>
      <c r="K426" s="100"/>
    </row>
    <row r="427" spans="1:11" s="1" customFormat="1" ht="13" customHeight="1">
      <c r="A427" s="109">
        <v>415</v>
      </c>
      <c r="B427" s="106" t="s">
        <v>1229</v>
      </c>
      <c r="C427" s="106" t="s">
        <v>1230</v>
      </c>
      <c r="D427" s="106" t="s">
        <v>469</v>
      </c>
      <c r="E427" s="110">
        <v>582</v>
      </c>
      <c r="F427" s="111">
        <v>7.91</v>
      </c>
      <c r="G427" s="111">
        <v>0.03</v>
      </c>
      <c r="J427" s="100"/>
      <c r="K427" s="100"/>
    </row>
    <row r="428" spans="1:11" s="1" customFormat="1" ht="13" customHeight="1">
      <c r="A428" s="109">
        <v>416</v>
      </c>
      <c r="B428" s="106" t="s">
        <v>1241</v>
      </c>
      <c r="C428" s="106" t="s">
        <v>1240</v>
      </c>
      <c r="D428" s="106" t="s">
        <v>603</v>
      </c>
      <c r="E428" s="110">
        <v>186</v>
      </c>
      <c r="F428" s="111">
        <v>7.88</v>
      </c>
      <c r="G428" s="111">
        <v>0.03</v>
      </c>
      <c r="J428" s="100"/>
      <c r="K428" s="100"/>
    </row>
    <row r="429" spans="1:11" s="1" customFormat="1" ht="13" customHeight="1">
      <c r="A429" s="109">
        <v>417</v>
      </c>
      <c r="B429" s="106" t="s">
        <v>1515</v>
      </c>
      <c r="C429" s="106" t="s">
        <v>1516</v>
      </c>
      <c r="D429" s="106" t="s">
        <v>493</v>
      </c>
      <c r="E429" s="110">
        <v>9045</v>
      </c>
      <c r="F429" s="111">
        <v>7.87</v>
      </c>
      <c r="G429" s="111">
        <v>0.03</v>
      </c>
      <c r="J429" s="100"/>
      <c r="K429" s="100"/>
    </row>
    <row r="430" spans="1:11" s="1" customFormat="1" ht="13" customHeight="1">
      <c r="A430" s="109">
        <v>418</v>
      </c>
      <c r="B430" s="106" t="s">
        <v>1192</v>
      </c>
      <c r="C430" s="106" t="s">
        <v>1193</v>
      </c>
      <c r="D430" s="106" t="s">
        <v>469</v>
      </c>
      <c r="E430" s="110">
        <v>1572</v>
      </c>
      <c r="F430" s="111">
        <v>7.81</v>
      </c>
      <c r="G430" s="111">
        <v>0.03</v>
      </c>
      <c r="J430" s="100"/>
      <c r="K430" s="100"/>
    </row>
    <row r="431" spans="1:11" s="1" customFormat="1" ht="13" customHeight="1">
      <c r="A431" s="109">
        <v>419</v>
      </c>
      <c r="B431" s="106" t="s">
        <v>1409</v>
      </c>
      <c r="C431" s="106" t="s">
        <v>1410</v>
      </c>
      <c r="D431" s="106" t="s">
        <v>464</v>
      </c>
      <c r="E431" s="110">
        <v>1512</v>
      </c>
      <c r="F431" s="111">
        <v>7.79</v>
      </c>
      <c r="G431" s="111">
        <v>0.03</v>
      </c>
      <c r="J431" s="100"/>
      <c r="K431" s="100"/>
    </row>
    <row r="432" spans="1:11" s="1" customFormat="1" ht="13" customHeight="1">
      <c r="A432" s="109">
        <v>420</v>
      </c>
      <c r="B432" s="106" t="s">
        <v>1308</v>
      </c>
      <c r="C432" s="106" t="s">
        <v>1307</v>
      </c>
      <c r="D432" s="106" t="s">
        <v>491</v>
      </c>
      <c r="E432" s="110">
        <v>24958</v>
      </c>
      <c r="F432" s="111">
        <v>7.73</v>
      </c>
      <c r="G432" s="111">
        <v>0.03</v>
      </c>
      <c r="J432" s="100"/>
      <c r="K432" s="100"/>
    </row>
    <row r="433" spans="1:11" s="1" customFormat="1" ht="13" customHeight="1">
      <c r="A433" s="109">
        <v>421</v>
      </c>
      <c r="B433" s="106" t="s">
        <v>1609</v>
      </c>
      <c r="C433" s="106" t="s">
        <v>1610</v>
      </c>
      <c r="D433" s="106" t="s">
        <v>648</v>
      </c>
      <c r="E433" s="110">
        <v>503</v>
      </c>
      <c r="F433" s="111">
        <v>7.7</v>
      </c>
      <c r="G433" s="111">
        <v>0.03</v>
      </c>
      <c r="J433" s="100"/>
      <c r="K433" s="100"/>
    </row>
    <row r="434" spans="1:11" s="1" customFormat="1" ht="13" customHeight="1">
      <c r="A434" s="109">
        <v>422</v>
      </c>
      <c r="B434" s="106" t="s">
        <v>1474</v>
      </c>
      <c r="C434" s="106" t="s">
        <v>1475</v>
      </c>
      <c r="D434" s="106" t="s">
        <v>582</v>
      </c>
      <c r="E434" s="110">
        <v>1864</v>
      </c>
      <c r="F434" s="111">
        <v>7.62</v>
      </c>
      <c r="G434" s="111">
        <v>0.03</v>
      </c>
      <c r="J434" s="100"/>
      <c r="K434" s="100"/>
    </row>
    <row r="435" spans="1:11" s="1" customFormat="1" ht="13" customHeight="1">
      <c r="A435" s="109">
        <v>423</v>
      </c>
      <c r="B435" s="106" t="s">
        <v>1347</v>
      </c>
      <c r="C435" s="106" t="s">
        <v>1348</v>
      </c>
      <c r="D435" s="106" t="s">
        <v>603</v>
      </c>
      <c r="E435" s="110">
        <v>911</v>
      </c>
      <c r="F435" s="111">
        <v>7.53</v>
      </c>
      <c r="G435" s="111">
        <v>0.03</v>
      </c>
      <c r="J435" s="100"/>
      <c r="K435" s="100"/>
    </row>
    <row r="436" spans="1:11" s="1" customFormat="1" ht="13" customHeight="1">
      <c r="A436" s="109">
        <v>424</v>
      </c>
      <c r="B436" s="106" t="s">
        <v>1378</v>
      </c>
      <c r="C436" s="106" t="s">
        <v>1379</v>
      </c>
      <c r="D436" s="106" t="s">
        <v>688</v>
      </c>
      <c r="E436" s="110">
        <v>462</v>
      </c>
      <c r="F436" s="111">
        <v>7.47</v>
      </c>
      <c r="G436" s="111">
        <v>0.03</v>
      </c>
      <c r="J436" s="100"/>
      <c r="K436" s="100"/>
    </row>
    <row r="437" spans="1:11" s="1" customFormat="1" ht="13" customHeight="1">
      <c r="A437" s="109">
        <v>425</v>
      </c>
      <c r="B437" s="106" t="s">
        <v>1412</v>
      </c>
      <c r="C437" s="106" t="s">
        <v>1411</v>
      </c>
      <c r="D437" s="106" t="s">
        <v>469</v>
      </c>
      <c r="E437" s="110">
        <v>9735</v>
      </c>
      <c r="F437" s="111">
        <v>7.45</v>
      </c>
      <c r="G437" s="111">
        <v>0.03</v>
      </c>
      <c r="J437" s="100"/>
      <c r="K437" s="100"/>
    </row>
    <row r="438" spans="1:11" s="1" customFormat="1" ht="13" customHeight="1">
      <c r="A438" s="109">
        <v>426</v>
      </c>
      <c r="B438" s="106" t="s">
        <v>1399</v>
      </c>
      <c r="C438" s="106" t="s">
        <v>1400</v>
      </c>
      <c r="D438" s="106" t="s">
        <v>466</v>
      </c>
      <c r="E438" s="110">
        <v>252</v>
      </c>
      <c r="F438" s="111">
        <v>7.41</v>
      </c>
      <c r="G438" s="111">
        <v>0.03</v>
      </c>
      <c r="J438" s="100"/>
      <c r="K438" s="100"/>
    </row>
    <row r="439" spans="1:11" s="1" customFormat="1" ht="13" customHeight="1">
      <c r="A439" s="109">
        <v>427</v>
      </c>
      <c r="B439" s="106" t="s">
        <v>1598</v>
      </c>
      <c r="C439" s="106" t="s">
        <v>1597</v>
      </c>
      <c r="D439" s="106" t="s">
        <v>1373</v>
      </c>
      <c r="E439" s="110">
        <v>1444</v>
      </c>
      <c r="F439" s="111">
        <v>7.34</v>
      </c>
      <c r="G439" s="111">
        <v>0.03</v>
      </c>
      <c r="J439" s="100"/>
      <c r="K439" s="100"/>
    </row>
    <row r="440" spans="1:11" s="1" customFormat="1" ht="13" customHeight="1">
      <c r="A440" s="109">
        <v>428</v>
      </c>
      <c r="B440" s="106" t="s">
        <v>1464</v>
      </c>
      <c r="C440" s="106" t="s">
        <v>1465</v>
      </c>
      <c r="D440" s="106" t="s">
        <v>489</v>
      </c>
      <c r="E440" s="110">
        <v>2424</v>
      </c>
      <c r="F440" s="111">
        <v>7.33</v>
      </c>
      <c r="G440" s="111">
        <v>0.02</v>
      </c>
      <c r="J440" s="100"/>
      <c r="K440" s="100"/>
    </row>
    <row r="441" spans="1:11" s="1" customFormat="1" ht="13" customHeight="1">
      <c r="A441" s="109">
        <v>429</v>
      </c>
      <c r="B441" s="106" t="s">
        <v>1270</v>
      </c>
      <c r="C441" s="106" t="s">
        <v>1271</v>
      </c>
      <c r="D441" s="106" t="s">
        <v>479</v>
      </c>
      <c r="E441" s="110">
        <v>291</v>
      </c>
      <c r="F441" s="111">
        <v>7.32</v>
      </c>
      <c r="G441" s="111">
        <v>0.02</v>
      </c>
      <c r="J441" s="100"/>
      <c r="K441" s="100"/>
    </row>
    <row r="442" spans="1:11" s="1" customFormat="1" ht="13" customHeight="1">
      <c r="A442" s="109">
        <v>430</v>
      </c>
      <c r="B442" s="106" t="s">
        <v>1439</v>
      </c>
      <c r="C442" s="106" t="s">
        <v>1438</v>
      </c>
      <c r="D442" s="106" t="s">
        <v>582</v>
      </c>
      <c r="E442" s="110">
        <v>1828</v>
      </c>
      <c r="F442" s="111">
        <v>7.31</v>
      </c>
      <c r="G442" s="111">
        <v>0.02</v>
      </c>
      <c r="J442" s="100"/>
      <c r="K442" s="100"/>
    </row>
    <row r="443" spans="1:11" s="1" customFormat="1" ht="13" customHeight="1">
      <c r="A443" s="109">
        <v>431</v>
      </c>
      <c r="B443" s="106" t="s">
        <v>1645</v>
      </c>
      <c r="C443" s="106" t="s">
        <v>1646</v>
      </c>
      <c r="D443" s="106" t="s">
        <v>695</v>
      </c>
      <c r="E443" s="110">
        <v>4647</v>
      </c>
      <c r="F443" s="111">
        <v>7.25</v>
      </c>
      <c r="G443" s="111">
        <v>0.02</v>
      </c>
      <c r="J443" s="100"/>
      <c r="K443" s="100"/>
    </row>
    <row r="444" spans="1:11" s="1" customFormat="1" ht="13" customHeight="1">
      <c r="A444" s="109">
        <v>432</v>
      </c>
      <c r="B444" s="106" t="s">
        <v>1517</v>
      </c>
      <c r="C444" s="106" t="s">
        <v>1518</v>
      </c>
      <c r="D444" s="106" t="s">
        <v>505</v>
      </c>
      <c r="E444" s="110">
        <v>16842</v>
      </c>
      <c r="F444" s="111">
        <v>7.25</v>
      </c>
      <c r="G444" s="111">
        <v>0.02</v>
      </c>
      <c r="J444" s="100"/>
      <c r="K444" s="100"/>
    </row>
    <row r="445" spans="1:11" s="1" customFormat="1" ht="13" customHeight="1">
      <c r="A445" s="109">
        <v>433</v>
      </c>
      <c r="B445" s="106" t="s">
        <v>1423</v>
      </c>
      <c r="C445" s="106" t="s">
        <v>1424</v>
      </c>
      <c r="D445" s="106" t="s">
        <v>491</v>
      </c>
      <c r="E445" s="110">
        <v>21345</v>
      </c>
      <c r="F445" s="111">
        <v>7.24</v>
      </c>
      <c r="G445" s="111">
        <v>0.02</v>
      </c>
      <c r="J445" s="100"/>
      <c r="K445" s="100"/>
    </row>
    <row r="446" spans="1:11" s="1" customFormat="1" ht="13" customHeight="1">
      <c r="A446" s="109">
        <v>434</v>
      </c>
      <c r="B446" s="106" t="s">
        <v>1581</v>
      </c>
      <c r="C446" s="106" t="s">
        <v>1580</v>
      </c>
      <c r="D446" s="106" t="s">
        <v>500</v>
      </c>
      <c r="E446" s="110">
        <v>2473</v>
      </c>
      <c r="F446" s="111">
        <v>7.21</v>
      </c>
      <c r="G446" s="111">
        <v>0.02</v>
      </c>
      <c r="J446" s="100"/>
      <c r="K446" s="100"/>
    </row>
    <row r="447" spans="1:11" s="1" customFormat="1" ht="13" customHeight="1">
      <c r="A447" s="109">
        <v>435</v>
      </c>
      <c r="B447" s="106" t="s">
        <v>1584</v>
      </c>
      <c r="C447" s="106" t="s">
        <v>1585</v>
      </c>
      <c r="D447" s="106" t="s">
        <v>512</v>
      </c>
      <c r="E447" s="110">
        <v>733</v>
      </c>
      <c r="F447" s="111">
        <v>7.19</v>
      </c>
      <c r="G447" s="111">
        <v>0.02</v>
      </c>
      <c r="J447" s="100"/>
      <c r="K447" s="100"/>
    </row>
    <row r="448" spans="1:11" s="1" customFormat="1" ht="13" customHeight="1">
      <c r="A448" s="109">
        <v>436</v>
      </c>
      <c r="B448" s="106" t="s">
        <v>1180</v>
      </c>
      <c r="C448" s="106" t="s">
        <v>1179</v>
      </c>
      <c r="D448" s="106" t="s">
        <v>523</v>
      </c>
      <c r="E448" s="110">
        <v>10457</v>
      </c>
      <c r="F448" s="111">
        <v>7.18</v>
      </c>
      <c r="G448" s="111">
        <v>0.02</v>
      </c>
      <c r="J448" s="100"/>
      <c r="K448" s="100"/>
    </row>
    <row r="449" spans="1:11" s="1" customFormat="1" ht="13" customHeight="1">
      <c r="A449" s="109">
        <v>437</v>
      </c>
      <c r="B449" s="106" t="s">
        <v>1617</v>
      </c>
      <c r="C449" s="106" t="s">
        <v>1618</v>
      </c>
      <c r="D449" s="106" t="s">
        <v>582</v>
      </c>
      <c r="E449" s="110">
        <v>1329</v>
      </c>
      <c r="F449" s="111">
        <v>7.15</v>
      </c>
      <c r="G449" s="111">
        <v>0.02</v>
      </c>
      <c r="J449" s="100"/>
      <c r="K449" s="100"/>
    </row>
    <row r="450" spans="1:11" s="1" customFormat="1" ht="13" customHeight="1">
      <c r="A450" s="109">
        <v>438</v>
      </c>
      <c r="B450" s="106" t="s">
        <v>1317</v>
      </c>
      <c r="C450" s="106" t="s">
        <v>1318</v>
      </c>
      <c r="D450" s="106" t="s">
        <v>648</v>
      </c>
      <c r="E450" s="110">
        <v>6225</v>
      </c>
      <c r="F450" s="111">
        <v>7.11</v>
      </c>
      <c r="G450" s="111">
        <v>0.02</v>
      </c>
      <c r="J450" s="100"/>
      <c r="K450" s="100"/>
    </row>
    <row r="451" spans="1:11" s="1" customFormat="1" ht="13" customHeight="1">
      <c r="A451" s="109">
        <v>439</v>
      </c>
      <c r="B451" s="106" t="s">
        <v>1242</v>
      </c>
      <c r="C451" s="106" t="s">
        <v>1243</v>
      </c>
      <c r="D451" s="106" t="s">
        <v>510</v>
      </c>
      <c r="E451" s="110">
        <v>3300</v>
      </c>
      <c r="F451" s="111">
        <v>7</v>
      </c>
      <c r="G451" s="111">
        <v>0.02</v>
      </c>
      <c r="J451" s="100"/>
      <c r="K451" s="100"/>
    </row>
    <row r="452" spans="1:11" s="1" customFormat="1" ht="13" customHeight="1">
      <c r="A452" s="109">
        <v>440</v>
      </c>
      <c r="B452" s="106" t="s">
        <v>3984</v>
      </c>
      <c r="C452" s="106" t="s">
        <v>1547</v>
      </c>
      <c r="D452" s="106" t="s">
        <v>505</v>
      </c>
      <c r="E452" s="110">
        <v>1344</v>
      </c>
      <c r="F452" s="111">
        <v>6.94</v>
      </c>
      <c r="G452" s="111">
        <v>0.02</v>
      </c>
      <c r="J452" s="100"/>
      <c r="K452" s="100"/>
    </row>
    <row r="453" spans="1:11" s="1" customFormat="1" ht="13" customHeight="1">
      <c r="A453" s="109">
        <v>441</v>
      </c>
      <c r="B453" s="106" t="s">
        <v>1299</v>
      </c>
      <c r="C453" s="106" t="s">
        <v>1300</v>
      </c>
      <c r="D453" s="106" t="s">
        <v>479</v>
      </c>
      <c r="E453" s="110">
        <v>485</v>
      </c>
      <c r="F453" s="111">
        <v>6.89</v>
      </c>
      <c r="G453" s="111">
        <v>0.02</v>
      </c>
      <c r="J453" s="100"/>
      <c r="K453" s="100"/>
    </row>
    <row r="454" spans="1:11" s="1" customFormat="1" ht="13" customHeight="1">
      <c r="A454" s="109">
        <v>442</v>
      </c>
      <c r="B454" s="106" t="s">
        <v>1441</v>
      </c>
      <c r="C454" s="106" t="s">
        <v>1440</v>
      </c>
      <c r="D454" s="106" t="s">
        <v>469</v>
      </c>
      <c r="E454" s="110">
        <v>5628</v>
      </c>
      <c r="F454" s="111">
        <v>6.88</v>
      </c>
      <c r="G454" s="111">
        <v>0.02</v>
      </c>
      <c r="J454" s="100"/>
      <c r="K454" s="100"/>
    </row>
    <row r="455" spans="1:11" s="1" customFormat="1" ht="13" customHeight="1">
      <c r="A455" s="109">
        <v>443</v>
      </c>
      <c r="B455" s="106" t="s">
        <v>1406</v>
      </c>
      <c r="C455" s="106" t="s">
        <v>1405</v>
      </c>
      <c r="D455" s="106" t="s">
        <v>491</v>
      </c>
      <c r="E455" s="110">
        <v>8197</v>
      </c>
      <c r="F455" s="111">
        <v>6.86</v>
      </c>
      <c r="G455" s="111">
        <v>0.02</v>
      </c>
      <c r="J455" s="100"/>
      <c r="K455" s="100"/>
    </row>
    <row r="456" spans="1:11" s="1" customFormat="1" ht="13" customHeight="1">
      <c r="A456" s="109">
        <v>444</v>
      </c>
      <c r="B456" s="106" t="s">
        <v>1359</v>
      </c>
      <c r="C456" s="106" t="s">
        <v>1360</v>
      </c>
      <c r="D456" s="106" t="s">
        <v>688</v>
      </c>
      <c r="E456" s="110">
        <v>1210</v>
      </c>
      <c r="F456" s="111">
        <v>6.83</v>
      </c>
      <c r="G456" s="111">
        <v>0.02</v>
      </c>
      <c r="J456" s="100"/>
      <c r="K456" s="100"/>
    </row>
    <row r="457" spans="1:11" s="1" customFormat="1" ht="13" customHeight="1">
      <c r="A457" s="109">
        <v>445</v>
      </c>
      <c r="B457" s="106" t="s">
        <v>1599</v>
      </c>
      <c r="C457" s="106" t="s">
        <v>1600</v>
      </c>
      <c r="D457" s="106" t="s">
        <v>720</v>
      </c>
      <c r="E457" s="110">
        <v>922</v>
      </c>
      <c r="F457" s="111">
        <v>6.58</v>
      </c>
      <c r="G457" s="111">
        <v>0.02</v>
      </c>
      <c r="J457" s="100"/>
      <c r="K457" s="100"/>
    </row>
    <row r="458" spans="1:11" s="1" customFormat="1" ht="13" customHeight="1">
      <c r="A458" s="109">
        <v>446</v>
      </c>
      <c r="B458" s="106" t="s">
        <v>1239</v>
      </c>
      <c r="C458" s="106" t="s">
        <v>1238</v>
      </c>
      <c r="D458" s="106" t="s">
        <v>466</v>
      </c>
      <c r="E458" s="110">
        <v>933</v>
      </c>
      <c r="F458" s="111">
        <v>6.5</v>
      </c>
      <c r="G458" s="111">
        <v>0.02</v>
      </c>
      <c r="J458" s="100"/>
      <c r="K458" s="100"/>
    </row>
    <row r="459" spans="1:11" s="1" customFormat="1" ht="13" customHeight="1">
      <c r="A459" s="109">
        <v>447</v>
      </c>
      <c r="B459" s="106" t="s">
        <v>1201</v>
      </c>
      <c r="C459" s="106" t="s">
        <v>1200</v>
      </c>
      <c r="D459" s="106" t="s">
        <v>567</v>
      </c>
      <c r="E459" s="110">
        <v>602</v>
      </c>
      <c r="F459" s="111">
        <v>6.44</v>
      </c>
      <c r="G459" s="111">
        <v>0.02</v>
      </c>
      <c r="J459" s="100"/>
      <c r="K459" s="100"/>
    </row>
    <row r="460" spans="1:11" s="1" customFormat="1" ht="13" customHeight="1">
      <c r="A460" s="109">
        <v>448</v>
      </c>
      <c r="B460" s="106" t="s">
        <v>1566</v>
      </c>
      <c r="C460" s="106" t="s">
        <v>1567</v>
      </c>
      <c r="D460" s="106" t="s">
        <v>648</v>
      </c>
      <c r="E460" s="110">
        <v>3459</v>
      </c>
      <c r="F460" s="111">
        <v>6.4</v>
      </c>
      <c r="G460" s="111">
        <v>0.02</v>
      </c>
      <c r="J460" s="100"/>
      <c r="K460" s="100"/>
    </row>
    <row r="461" spans="1:11" s="1" customFormat="1" ht="13" customHeight="1">
      <c r="A461" s="109">
        <v>449</v>
      </c>
      <c r="B461" s="106" t="s">
        <v>1273</v>
      </c>
      <c r="C461" s="106" t="s">
        <v>1272</v>
      </c>
      <c r="D461" s="106" t="s">
        <v>570</v>
      </c>
      <c r="E461" s="110">
        <v>975</v>
      </c>
      <c r="F461" s="111">
        <v>6.4</v>
      </c>
      <c r="G461" s="111">
        <v>0.02</v>
      </c>
      <c r="J461" s="100"/>
      <c r="K461" s="100"/>
    </row>
    <row r="462" spans="1:11" s="1" customFormat="1" ht="13" customHeight="1">
      <c r="A462" s="109">
        <v>450</v>
      </c>
      <c r="B462" s="106" t="s">
        <v>1635</v>
      </c>
      <c r="C462" s="106" t="s">
        <v>1636</v>
      </c>
      <c r="D462" s="106" t="s">
        <v>510</v>
      </c>
      <c r="E462" s="110">
        <v>4930</v>
      </c>
      <c r="F462" s="111">
        <v>6.38</v>
      </c>
      <c r="G462" s="111">
        <v>0.02</v>
      </c>
      <c r="J462" s="100"/>
      <c r="K462" s="100"/>
    </row>
    <row r="463" spans="1:11" s="1" customFormat="1" ht="13" customHeight="1">
      <c r="A463" s="109">
        <v>451</v>
      </c>
      <c r="B463" s="106" t="s">
        <v>1603</v>
      </c>
      <c r="C463" s="106" t="s">
        <v>1604</v>
      </c>
      <c r="D463" s="106" t="s">
        <v>720</v>
      </c>
      <c r="E463" s="110">
        <v>2040</v>
      </c>
      <c r="F463" s="111">
        <v>6.28</v>
      </c>
      <c r="G463" s="111">
        <v>0.02</v>
      </c>
      <c r="J463" s="100"/>
      <c r="K463" s="100"/>
    </row>
    <row r="464" spans="1:11" s="1" customFormat="1" ht="13" customHeight="1">
      <c r="A464" s="109">
        <v>452</v>
      </c>
      <c r="B464" s="106" t="s">
        <v>1344</v>
      </c>
      <c r="C464" s="106" t="s">
        <v>1345</v>
      </c>
      <c r="D464" s="106" t="s">
        <v>555</v>
      </c>
      <c r="E464" s="110">
        <v>1959</v>
      </c>
      <c r="F464" s="111">
        <v>6.22</v>
      </c>
      <c r="G464" s="111">
        <v>0.02</v>
      </c>
      <c r="J464" s="100"/>
      <c r="K464" s="100"/>
    </row>
    <row r="465" spans="1:11" s="1" customFormat="1" ht="13" customHeight="1">
      <c r="A465" s="109">
        <v>453</v>
      </c>
      <c r="B465" s="106" t="s">
        <v>1211</v>
      </c>
      <c r="C465" s="106" t="s">
        <v>1212</v>
      </c>
      <c r="D465" s="106" t="s">
        <v>512</v>
      </c>
      <c r="E465" s="110">
        <v>2285</v>
      </c>
      <c r="F465" s="111">
        <v>6.2</v>
      </c>
      <c r="G465" s="111">
        <v>0.02</v>
      </c>
      <c r="J465" s="100"/>
      <c r="K465" s="100"/>
    </row>
    <row r="466" spans="1:11" s="1" customFormat="1" ht="13" customHeight="1">
      <c r="A466" s="109">
        <v>454</v>
      </c>
      <c r="B466" s="106" t="s">
        <v>1615</v>
      </c>
      <c r="C466" s="106" t="s">
        <v>1616</v>
      </c>
      <c r="D466" s="106" t="s">
        <v>1048</v>
      </c>
      <c r="E466" s="110">
        <v>1206</v>
      </c>
      <c r="F466" s="111">
        <v>6.19</v>
      </c>
      <c r="G466" s="111">
        <v>0.02</v>
      </c>
      <c r="J466" s="100"/>
      <c r="K466" s="100"/>
    </row>
    <row r="467" spans="1:11" s="1" customFormat="1" ht="13" customHeight="1">
      <c r="A467" s="109">
        <v>455</v>
      </c>
      <c r="B467" s="106" t="s">
        <v>1248</v>
      </c>
      <c r="C467" s="106" t="s">
        <v>1249</v>
      </c>
      <c r="D467" s="106" t="s">
        <v>520</v>
      </c>
      <c r="E467" s="110">
        <v>959</v>
      </c>
      <c r="F467" s="111">
        <v>6.15</v>
      </c>
      <c r="G467" s="111">
        <v>0.02</v>
      </c>
      <c r="J467" s="100"/>
      <c r="K467" s="100"/>
    </row>
    <row r="468" spans="1:11" s="1" customFormat="1" ht="13" customHeight="1">
      <c r="A468" s="109">
        <v>456</v>
      </c>
      <c r="B468" s="106" t="s">
        <v>1209</v>
      </c>
      <c r="C468" s="106" t="s">
        <v>1210</v>
      </c>
      <c r="D468" s="106" t="s">
        <v>525</v>
      </c>
      <c r="E468" s="110">
        <v>2109</v>
      </c>
      <c r="F468" s="111">
        <v>6.12</v>
      </c>
      <c r="G468" s="111">
        <v>0.02</v>
      </c>
      <c r="J468" s="100"/>
      <c r="K468" s="100"/>
    </row>
    <row r="469" spans="1:11" s="1" customFormat="1" ht="13" customHeight="1">
      <c r="A469" s="109">
        <v>457</v>
      </c>
      <c r="B469" s="106" t="s">
        <v>1186</v>
      </c>
      <c r="C469" s="106" t="s">
        <v>1187</v>
      </c>
      <c r="D469" s="106" t="s">
        <v>493</v>
      </c>
      <c r="E469" s="110">
        <v>3518</v>
      </c>
      <c r="F469" s="111">
        <v>6.11</v>
      </c>
      <c r="G469" s="111">
        <v>0.02</v>
      </c>
      <c r="J469" s="100"/>
      <c r="K469" s="100"/>
    </row>
    <row r="470" spans="1:11" s="1" customFormat="1" ht="13" customHeight="1">
      <c r="A470" s="109">
        <v>458</v>
      </c>
      <c r="B470" s="106" t="s">
        <v>1428</v>
      </c>
      <c r="C470" s="106" t="s">
        <v>1429</v>
      </c>
      <c r="D470" s="106" t="s">
        <v>512</v>
      </c>
      <c r="E470" s="110">
        <v>4764</v>
      </c>
      <c r="F470" s="111">
        <v>6</v>
      </c>
      <c r="G470" s="111">
        <v>0.02</v>
      </c>
      <c r="J470" s="100"/>
      <c r="K470" s="100"/>
    </row>
    <row r="471" spans="1:11" s="1" customFormat="1" ht="13" customHeight="1">
      <c r="A471" s="109">
        <v>459</v>
      </c>
      <c r="B471" s="106" t="s">
        <v>1311</v>
      </c>
      <c r="C471" s="106" t="s">
        <v>1312</v>
      </c>
      <c r="D471" s="106" t="s">
        <v>1128</v>
      </c>
      <c r="E471" s="110">
        <v>580</v>
      </c>
      <c r="F471" s="111">
        <v>6</v>
      </c>
      <c r="G471" s="111">
        <v>0.02</v>
      </c>
      <c r="J471" s="100"/>
      <c r="K471" s="100"/>
    </row>
    <row r="472" spans="1:11" s="1" customFormat="1" ht="13" customHeight="1">
      <c r="A472" s="109">
        <v>460</v>
      </c>
      <c r="B472" s="106" t="s">
        <v>1321</v>
      </c>
      <c r="C472" s="106" t="s">
        <v>1322</v>
      </c>
      <c r="D472" s="106" t="s">
        <v>1323</v>
      </c>
      <c r="E472" s="110">
        <v>264</v>
      </c>
      <c r="F472" s="111">
        <v>5.97</v>
      </c>
      <c r="G472" s="111">
        <v>0.02</v>
      </c>
      <c r="J472" s="100"/>
      <c r="K472" s="100"/>
    </row>
    <row r="473" spans="1:11" s="1" customFormat="1" ht="13" customHeight="1">
      <c r="A473" s="109">
        <v>461</v>
      </c>
      <c r="B473" s="106" t="s">
        <v>1576</v>
      </c>
      <c r="C473" s="106" t="s">
        <v>1577</v>
      </c>
      <c r="D473" s="106" t="s">
        <v>648</v>
      </c>
      <c r="E473" s="110">
        <v>1180</v>
      </c>
      <c r="F473" s="111">
        <v>5.84</v>
      </c>
      <c r="G473" s="111">
        <v>0.02</v>
      </c>
      <c r="J473" s="100"/>
      <c r="K473" s="100"/>
    </row>
    <row r="474" spans="1:11" s="1" customFormat="1" ht="13" customHeight="1">
      <c r="A474" s="109">
        <v>462</v>
      </c>
      <c r="B474" s="106" t="s">
        <v>1638</v>
      </c>
      <c r="C474" s="106" t="s">
        <v>1637</v>
      </c>
      <c r="D474" s="106" t="s">
        <v>575</v>
      </c>
      <c r="E474" s="110">
        <v>615</v>
      </c>
      <c r="F474" s="111">
        <v>5.55</v>
      </c>
      <c r="G474" s="111">
        <v>0.02</v>
      </c>
      <c r="J474" s="100"/>
      <c r="K474" s="100"/>
    </row>
    <row r="475" spans="1:11" s="1" customFormat="1" ht="13" customHeight="1">
      <c r="A475" s="109">
        <v>463</v>
      </c>
      <c r="B475" s="106" t="s">
        <v>1372</v>
      </c>
      <c r="C475" s="106" t="s">
        <v>1371</v>
      </c>
      <c r="D475" s="106" t="s">
        <v>1373</v>
      </c>
      <c r="E475" s="110">
        <v>1057</v>
      </c>
      <c r="F475" s="111">
        <v>5.53</v>
      </c>
      <c r="G475" s="111">
        <v>0.02</v>
      </c>
      <c r="J475" s="100"/>
      <c r="K475" s="100"/>
    </row>
    <row r="476" spans="1:11" s="1" customFormat="1" ht="13" customHeight="1">
      <c r="A476" s="109">
        <v>464</v>
      </c>
      <c r="B476" s="106" t="s">
        <v>1572</v>
      </c>
      <c r="C476" s="106" t="s">
        <v>1573</v>
      </c>
      <c r="D476" s="106" t="s">
        <v>469</v>
      </c>
      <c r="E476" s="110">
        <v>6023</v>
      </c>
      <c r="F476" s="111">
        <v>5.44</v>
      </c>
      <c r="G476" s="111">
        <v>0.02</v>
      </c>
      <c r="J476" s="100"/>
      <c r="K476" s="100"/>
    </row>
    <row r="477" spans="1:11" s="1" customFormat="1" ht="13" customHeight="1">
      <c r="A477" s="109">
        <v>465</v>
      </c>
      <c r="B477" s="106" t="s">
        <v>1334</v>
      </c>
      <c r="C477" s="106" t="s">
        <v>1335</v>
      </c>
      <c r="D477" s="106" t="s">
        <v>555</v>
      </c>
      <c r="E477" s="110">
        <v>1285</v>
      </c>
      <c r="F477" s="111">
        <v>5.38</v>
      </c>
      <c r="G477" s="111">
        <v>0.02</v>
      </c>
      <c r="J477" s="100"/>
      <c r="K477" s="100"/>
    </row>
    <row r="478" spans="1:11" s="1" customFormat="1" ht="13" customHeight="1">
      <c r="A478" s="109">
        <v>466</v>
      </c>
      <c r="B478" s="106" t="s">
        <v>1221</v>
      </c>
      <c r="C478" s="106" t="s">
        <v>1222</v>
      </c>
      <c r="D478" s="106" t="s">
        <v>720</v>
      </c>
      <c r="E478" s="110">
        <v>443</v>
      </c>
      <c r="F478" s="111">
        <v>5.35</v>
      </c>
      <c r="G478" s="111">
        <v>0.02</v>
      </c>
      <c r="J478" s="100"/>
      <c r="K478" s="100"/>
    </row>
    <row r="479" spans="1:11" s="1" customFormat="1" ht="13" customHeight="1">
      <c r="A479" s="109">
        <v>467</v>
      </c>
      <c r="B479" s="106" t="s">
        <v>1058</v>
      </c>
      <c r="C479" s="106" t="s">
        <v>1059</v>
      </c>
      <c r="D479" s="106" t="s">
        <v>1060</v>
      </c>
      <c r="E479" s="110">
        <v>1486</v>
      </c>
      <c r="F479" s="111">
        <v>5.25</v>
      </c>
      <c r="G479" s="111">
        <v>0.02</v>
      </c>
      <c r="J479" s="100"/>
      <c r="K479" s="100"/>
    </row>
    <row r="480" spans="1:11" s="1" customFormat="1" ht="13" customHeight="1">
      <c r="A480" s="109">
        <v>468</v>
      </c>
      <c r="B480" s="106" t="s">
        <v>1519</v>
      </c>
      <c r="C480" s="106" t="s">
        <v>1520</v>
      </c>
      <c r="D480" s="106" t="s">
        <v>489</v>
      </c>
      <c r="E480" s="110">
        <v>935</v>
      </c>
      <c r="F480" s="111">
        <v>5.2</v>
      </c>
      <c r="G480" s="111">
        <v>0.02</v>
      </c>
      <c r="J480" s="100"/>
      <c r="K480" s="100"/>
    </row>
    <row r="481" spans="1:11" s="1" customFormat="1" ht="13" customHeight="1">
      <c r="A481" s="109">
        <v>469</v>
      </c>
      <c r="B481" s="106" t="s">
        <v>1442</v>
      </c>
      <c r="C481" s="106" t="s">
        <v>1443</v>
      </c>
      <c r="D481" s="106" t="s">
        <v>486</v>
      </c>
      <c r="E481" s="110">
        <v>3899</v>
      </c>
      <c r="F481" s="111">
        <v>5.19</v>
      </c>
      <c r="G481" s="111">
        <v>0.02</v>
      </c>
      <c r="J481" s="100"/>
      <c r="K481" s="100"/>
    </row>
    <row r="482" spans="1:11" s="1" customFormat="1" ht="13" customHeight="1">
      <c r="A482" s="109">
        <v>470</v>
      </c>
      <c r="B482" s="106" t="s">
        <v>1527</v>
      </c>
      <c r="C482" s="106" t="s">
        <v>1528</v>
      </c>
      <c r="D482" s="106" t="s">
        <v>510</v>
      </c>
      <c r="E482" s="110">
        <v>8604</v>
      </c>
      <c r="F482" s="111">
        <v>5.18</v>
      </c>
      <c r="G482" s="111">
        <v>0.02</v>
      </c>
      <c r="J482" s="100"/>
      <c r="K482" s="100"/>
    </row>
    <row r="483" spans="1:11" s="1" customFormat="1" ht="13" customHeight="1">
      <c r="A483" s="109">
        <v>471</v>
      </c>
      <c r="B483" s="106" t="s">
        <v>1284</v>
      </c>
      <c r="C483" s="106" t="s">
        <v>1285</v>
      </c>
      <c r="D483" s="106" t="s">
        <v>600</v>
      </c>
      <c r="E483" s="110">
        <v>1985</v>
      </c>
      <c r="F483" s="111">
        <v>5.15</v>
      </c>
      <c r="G483" s="111">
        <v>0.02</v>
      </c>
      <c r="J483" s="100"/>
      <c r="K483" s="100"/>
    </row>
    <row r="484" spans="1:11" s="1" customFormat="1" ht="13" customHeight="1">
      <c r="A484" s="109">
        <v>472</v>
      </c>
      <c r="B484" s="106" t="s">
        <v>1305</v>
      </c>
      <c r="C484" s="106" t="s">
        <v>1306</v>
      </c>
      <c r="D484" s="106" t="s">
        <v>720</v>
      </c>
      <c r="E484" s="110">
        <v>698</v>
      </c>
      <c r="F484" s="111">
        <v>5.12</v>
      </c>
      <c r="G484" s="111">
        <v>0.02</v>
      </c>
      <c r="J484" s="100"/>
      <c r="K484" s="100"/>
    </row>
    <row r="485" spans="1:11" s="1" customFormat="1" ht="13" customHeight="1">
      <c r="A485" s="109">
        <v>473</v>
      </c>
      <c r="B485" s="106" t="s">
        <v>1510</v>
      </c>
      <c r="C485" s="106" t="s">
        <v>1511</v>
      </c>
      <c r="D485" s="106" t="s">
        <v>486</v>
      </c>
      <c r="E485" s="110">
        <v>1465</v>
      </c>
      <c r="F485" s="111">
        <v>5.05</v>
      </c>
      <c r="G485" s="111">
        <v>0.02</v>
      </c>
      <c r="J485" s="100"/>
      <c r="K485" s="100"/>
    </row>
    <row r="486" spans="1:11" s="1" customFormat="1" ht="13" customHeight="1">
      <c r="A486" s="109">
        <v>474</v>
      </c>
      <c r="B486" s="106" t="s">
        <v>1262</v>
      </c>
      <c r="C486" s="106" t="s">
        <v>1263</v>
      </c>
      <c r="D486" s="106" t="s">
        <v>493</v>
      </c>
      <c r="E486" s="110">
        <v>3445</v>
      </c>
      <c r="F486" s="111">
        <v>5.05</v>
      </c>
      <c r="G486" s="111">
        <v>0.02</v>
      </c>
      <c r="J486" s="100"/>
      <c r="K486" s="100"/>
    </row>
    <row r="487" spans="1:11" s="1" customFormat="1" ht="13" customHeight="1">
      <c r="A487" s="109">
        <v>475</v>
      </c>
      <c r="B487" s="106" t="s">
        <v>1196</v>
      </c>
      <c r="C487" s="106" t="s">
        <v>1197</v>
      </c>
      <c r="D487" s="106" t="s">
        <v>709</v>
      </c>
      <c r="E487" s="110">
        <v>782</v>
      </c>
      <c r="F487" s="111">
        <v>4.84</v>
      </c>
      <c r="G487" s="111">
        <v>0.02</v>
      </c>
      <c r="J487" s="100"/>
      <c r="K487" s="100"/>
    </row>
    <row r="488" spans="1:11" s="1" customFormat="1" ht="13" customHeight="1">
      <c r="A488" s="109">
        <v>476</v>
      </c>
      <c r="B488" s="106" t="s">
        <v>1578</v>
      </c>
      <c r="C488" s="106" t="s">
        <v>1579</v>
      </c>
      <c r="D488" s="106" t="s">
        <v>624</v>
      </c>
      <c r="E488" s="110">
        <v>573</v>
      </c>
      <c r="F488" s="111">
        <v>4.7</v>
      </c>
      <c r="G488" s="111">
        <v>0.02</v>
      </c>
      <c r="J488" s="100"/>
      <c r="K488" s="100"/>
    </row>
    <row r="489" spans="1:11" s="1" customFormat="1" ht="13" customHeight="1">
      <c r="A489" s="109">
        <v>477</v>
      </c>
      <c r="B489" s="106" t="s">
        <v>1252</v>
      </c>
      <c r="C489" s="106" t="s">
        <v>1253</v>
      </c>
      <c r="D489" s="106" t="s">
        <v>479</v>
      </c>
      <c r="E489" s="110">
        <v>749</v>
      </c>
      <c r="F489" s="111">
        <v>4.6900000000000004</v>
      </c>
      <c r="G489" s="111">
        <v>0.02</v>
      </c>
      <c r="J489" s="100"/>
      <c r="K489" s="100"/>
    </row>
    <row r="490" spans="1:11" s="1" customFormat="1" ht="13" customHeight="1">
      <c r="A490" s="109">
        <v>478</v>
      </c>
      <c r="B490" s="106" t="s">
        <v>1607</v>
      </c>
      <c r="C490" s="106" t="s">
        <v>1608</v>
      </c>
      <c r="D490" s="106" t="s">
        <v>555</v>
      </c>
      <c r="E490" s="110">
        <v>1566</v>
      </c>
      <c r="F490" s="111">
        <v>4.6399999999999997</v>
      </c>
      <c r="G490" s="111">
        <v>0.02</v>
      </c>
      <c r="J490" s="100"/>
      <c r="K490" s="100"/>
    </row>
    <row r="491" spans="1:11" s="1" customFormat="1" ht="13" customHeight="1">
      <c r="A491" s="109">
        <v>479</v>
      </c>
      <c r="B491" s="106" t="s">
        <v>1199</v>
      </c>
      <c r="C491" s="106" t="s">
        <v>1198</v>
      </c>
      <c r="D491" s="106" t="s">
        <v>695</v>
      </c>
      <c r="E491" s="110">
        <v>18269</v>
      </c>
      <c r="F491" s="111">
        <v>4.51</v>
      </c>
      <c r="G491" s="111">
        <v>0.02</v>
      </c>
      <c r="J491" s="100"/>
      <c r="K491" s="100"/>
    </row>
    <row r="492" spans="1:11" s="1" customFormat="1" ht="13" customHeight="1">
      <c r="A492" s="109">
        <v>480</v>
      </c>
      <c r="B492" s="106" t="s">
        <v>1251</v>
      </c>
      <c r="C492" s="106" t="s">
        <v>1250</v>
      </c>
      <c r="D492" s="106" t="s">
        <v>500</v>
      </c>
      <c r="E492" s="110">
        <v>87</v>
      </c>
      <c r="F492" s="111">
        <v>4.49</v>
      </c>
      <c r="G492" s="111">
        <v>0.02</v>
      </c>
      <c r="J492" s="100"/>
      <c r="K492" s="100"/>
    </row>
    <row r="493" spans="1:11" s="1" customFormat="1" ht="13" customHeight="1">
      <c r="A493" s="109">
        <v>481</v>
      </c>
      <c r="B493" s="106" t="s">
        <v>1536</v>
      </c>
      <c r="C493" s="106" t="s">
        <v>1537</v>
      </c>
      <c r="D493" s="106" t="s">
        <v>611</v>
      </c>
      <c r="E493" s="110">
        <v>3164</v>
      </c>
      <c r="F493" s="111">
        <v>4.4000000000000004</v>
      </c>
      <c r="G493" s="111">
        <v>0.01</v>
      </c>
      <c r="J493" s="100"/>
      <c r="K493" s="100"/>
    </row>
    <row r="494" spans="1:11" s="1" customFormat="1" ht="13" customHeight="1">
      <c r="A494" s="109">
        <v>482</v>
      </c>
      <c r="B494" s="106" t="s">
        <v>1481</v>
      </c>
      <c r="C494" s="106" t="s">
        <v>1480</v>
      </c>
      <c r="D494" s="106" t="s">
        <v>530</v>
      </c>
      <c r="E494" s="110">
        <v>2577</v>
      </c>
      <c r="F494" s="111">
        <v>4.38</v>
      </c>
      <c r="G494" s="111">
        <v>0.01</v>
      </c>
      <c r="J494" s="100"/>
      <c r="K494" s="100"/>
    </row>
    <row r="495" spans="1:11" s="1" customFormat="1" ht="13" customHeight="1">
      <c r="A495" s="109">
        <v>483</v>
      </c>
      <c r="B495" s="106" t="s">
        <v>1633</v>
      </c>
      <c r="C495" s="106" t="s">
        <v>1634</v>
      </c>
      <c r="D495" s="106" t="s">
        <v>491</v>
      </c>
      <c r="E495" s="110">
        <v>16621</v>
      </c>
      <c r="F495" s="111">
        <v>4.3499999999999996</v>
      </c>
      <c r="G495" s="111">
        <v>0.01</v>
      </c>
      <c r="J495" s="100"/>
      <c r="K495" s="100"/>
    </row>
    <row r="496" spans="1:11" s="1" customFormat="1" ht="13" customHeight="1">
      <c r="A496" s="109">
        <v>484</v>
      </c>
      <c r="B496" s="106" t="s">
        <v>1254</v>
      </c>
      <c r="C496" s="106" t="s">
        <v>1255</v>
      </c>
      <c r="D496" s="106" t="s">
        <v>648</v>
      </c>
      <c r="E496" s="110">
        <v>1771</v>
      </c>
      <c r="F496" s="111">
        <v>4.24</v>
      </c>
      <c r="G496" s="111">
        <v>0.01</v>
      </c>
      <c r="J496" s="100"/>
      <c r="K496" s="100"/>
    </row>
    <row r="497" spans="1:11" s="1" customFormat="1" ht="13" customHeight="1">
      <c r="A497" s="109">
        <v>485</v>
      </c>
      <c r="B497" s="106" t="s">
        <v>1556</v>
      </c>
      <c r="C497" s="106" t="s">
        <v>1557</v>
      </c>
      <c r="D497" s="106" t="s">
        <v>512</v>
      </c>
      <c r="E497" s="110">
        <v>1959</v>
      </c>
      <c r="F497" s="111">
        <v>4.1900000000000004</v>
      </c>
      <c r="G497" s="111">
        <v>0.01</v>
      </c>
      <c r="J497" s="100"/>
      <c r="K497" s="100"/>
    </row>
    <row r="498" spans="1:11" s="1" customFormat="1" ht="13" customHeight="1">
      <c r="A498" s="109">
        <v>486</v>
      </c>
      <c r="B498" s="106" t="s">
        <v>1397</v>
      </c>
      <c r="C498" s="106" t="s">
        <v>1398</v>
      </c>
      <c r="D498" s="106" t="s">
        <v>486</v>
      </c>
      <c r="E498" s="110">
        <v>1006</v>
      </c>
      <c r="F498" s="111">
        <v>4</v>
      </c>
      <c r="G498" s="111">
        <v>0.01</v>
      </c>
      <c r="J498" s="100"/>
      <c r="K498" s="100"/>
    </row>
    <row r="499" spans="1:11" s="1" customFormat="1" ht="13" customHeight="1">
      <c r="A499" s="109">
        <v>487</v>
      </c>
      <c r="B499" s="106" t="s">
        <v>1433</v>
      </c>
      <c r="C499" s="106" t="s">
        <v>1432</v>
      </c>
      <c r="D499" s="106" t="s">
        <v>1048</v>
      </c>
      <c r="E499" s="110">
        <v>1408</v>
      </c>
      <c r="F499" s="111">
        <v>3.9</v>
      </c>
      <c r="G499" s="111">
        <v>0.01</v>
      </c>
      <c r="J499" s="100"/>
      <c r="K499" s="100"/>
    </row>
    <row r="500" spans="1:11" s="1" customFormat="1" ht="13" customHeight="1">
      <c r="A500" s="109">
        <v>488</v>
      </c>
      <c r="B500" s="106" t="s">
        <v>1529</v>
      </c>
      <c r="C500" s="106" t="s">
        <v>1530</v>
      </c>
      <c r="D500" s="106" t="s">
        <v>582</v>
      </c>
      <c r="E500" s="110">
        <v>589</v>
      </c>
      <c r="F500" s="111">
        <v>3.88</v>
      </c>
      <c r="G500" s="111">
        <v>0.01</v>
      </c>
      <c r="J500" s="100"/>
      <c r="K500" s="100"/>
    </row>
    <row r="501" spans="1:11" s="1" customFormat="1" ht="13" customHeight="1">
      <c r="A501" s="109">
        <v>489</v>
      </c>
      <c r="B501" s="106" t="s">
        <v>1256</v>
      </c>
      <c r="C501" s="106" t="s">
        <v>1257</v>
      </c>
      <c r="D501" s="106" t="s">
        <v>520</v>
      </c>
      <c r="E501" s="110">
        <v>253</v>
      </c>
      <c r="F501" s="111">
        <v>3.79</v>
      </c>
      <c r="G501" s="111">
        <v>0.01</v>
      </c>
      <c r="J501" s="100"/>
      <c r="K501" s="100"/>
    </row>
    <row r="502" spans="1:11" s="1" customFormat="1" ht="13" customHeight="1">
      <c r="A502" s="109">
        <v>490</v>
      </c>
      <c r="B502" s="106" t="s">
        <v>1552</v>
      </c>
      <c r="C502" s="106" t="s">
        <v>1553</v>
      </c>
      <c r="D502" s="106" t="s">
        <v>477</v>
      </c>
      <c r="E502" s="110">
        <v>1277</v>
      </c>
      <c r="F502" s="111">
        <v>3.63</v>
      </c>
      <c r="G502" s="111">
        <v>0.01</v>
      </c>
      <c r="J502" s="100"/>
      <c r="K502" s="100"/>
    </row>
    <row r="503" spans="1:11" s="1" customFormat="1" ht="13" customHeight="1">
      <c r="A503" s="109">
        <v>491</v>
      </c>
      <c r="B503" s="106" t="s">
        <v>989</v>
      </c>
      <c r="C503" s="106" t="s">
        <v>990</v>
      </c>
      <c r="D503" s="106" t="s">
        <v>991</v>
      </c>
      <c r="E503" s="110">
        <v>1034</v>
      </c>
      <c r="F503" s="111">
        <v>3.6</v>
      </c>
      <c r="G503" s="111">
        <v>0.01</v>
      </c>
      <c r="J503" s="100"/>
      <c r="K503" s="100"/>
    </row>
    <row r="504" spans="1:11" s="1" customFormat="1" ht="13" customHeight="1">
      <c r="A504" s="109">
        <v>492</v>
      </c>
      <c r="B504" s="106" t="s">
        <v>1613</v>
      </c>
      <c r="C504" s="106" t="s">
        <v>1614</v>
      </c>
      <c r="D504" s="106" t="s">
        <v>600</v>
      </c>
      <c r="E504" s="110">
        <v>242</v>
      </c>
      <c r="F504" s="111">
        <v>3.59</v>
      </c>
      <c r="G504" s="111">
        <v>0.01</v>
      </c>
      <c r="J504" s="100"/>
      <c r="K504" s="100"/>
    </row>
    <row r="505" spans="1:11" s="1" customFormat="1" ht="13" customHeight="1">
      <c r="A505" s="109">
        <v>493</v>
      </c>
      <c r="B505" s="106" t="s">
        <v>1625</v>
      </c>
      <c r="C505" s="106" t="s">
        <v>1626</v>
      </c>
      <c r="D505" s="106" t="s">
        <v>648</v>
      </c>
      <c r="E505" s="110">
        <v>267</v>
      </c>
      <c r="F505" s="111">
        <v>3.48</v>
      </c>
      <c r="G505" s="111">
        <v>0.01</v>
      </c>
      <c r="J505" s="100"/>
      <c r="K505" s="100"/>
    </row>
    <row r="506" spans="1:11" s="1" customFormat="1" ht="13" customHeight="1">
      <c r="A506" s="109">
        <v>494</v>
      </c>
      <c r="B506" s="106" t="s">
        <v>1521</v>
      </c>
      <c r="C506" s="106" t="s">
        <v>1522</v>
      </c>
      <c r="D506" s="106" t="s">
        <v>570</v>
      </c>
      <c r="E506" s="110">
        <v>886</v>
      </c>
      <c r="F506" s="111">
        <v>3.44</v>
      </c>
      <c r="G506" s="111">
        <v>0.01</v>
      </c>
      <c r="J506" s="100"/>
      <c r="K506" s="100"/>
    </row>
    <row r="507" spans="1:11" s="1" customFormat="1" ht="13" customHeight="1">
      <c r="A507" s="109">
        <v>495</v>
      </c>
      <c r="B507" s="106" t="s">
        <v>1468</v>
      </c>
      <c r="C507" s="106" t="s">
        <v>1469</v>
      </c>
      <c r="D507" s="106" t="s">
        <v>489</v>
      </c>
      <c r="E507" s="110">
        <v>1058</v>
      </c>
      <c r="F507" s="111">
        <v>3.35</v>
      </c>
      <c r="G507" s="111">
        <v>0.01</v>
      </c>
    </row>
    <row r="508" spans="1:11" s="1" customFormat="1" ht="13" customHeight="1">
      <c r="A508" s="109">
        <v>496</v>
      </c>
      <c r="B508" s="106" t="s">
        <v>1286</v>
      </c>
      <c r="C508" s="106" t="s">
        <v>1287</v>
      </c>
      <c r="D508" s="106" t="s">
        <v>489</v>
      </c>
      <c r="E508" s="110">
        <v>253</v>
      </c>
      <c r="F508" s="111">
        <v>2.99</v>
      </c>
      <c r="G508" s="111">
        <v>0.01</v>
      </c>
    </row>
    <row r="509" spans="1:11" s="1" customFormat="1" ht="13" customHeight="1">
      <c r="A509" s="109">
        <v>497</v>
      </c>
      <c r="B509" s="106" t="s">
        <v>1395</v>
      </c>
      <c r="C509" s="106" t="s">
        <v>1394</v>
      </c>
      <c r="D509" s="106" t="s">
        <v>477</v>
      </c>
      <c r="E509" s="110">
        <v>7348</v>
      </c>
      <c r="F509" s="111">
        <v>2.94</v>
      </c>
      <c r="G509" s="111">
        <v>0.01</v>
      </c>
    </row>
    <row r="510" spans="1:11" s="1" customFormat="1" ht="13" customHeight="1">
      <c r="A510" s="109">
        <v>498</v>
      </c>
      <c r="B510" s="106" t="s">
        <v>3118</v>
      </c>
      <c r="C510" s="106" t="s">
        <v>3117</v>
      </c>
      <c r="D510" s="106" t="s">
        <v>1373</v>
      </c>
      <c r="E510" s="110">
        <v>972</v>
      </c>
      <c r="F510" s="111">
        <v>2.79</v>
      </c>
      <c r="G510" s="111">
        <v>0.01</v>
      </c>
    </row>
    <row r="511" spans="1:11" s="1" customFormat="1" ht="13" customHeight="1">
      <c r="A511" s="109">
        <v>499</v>
      </c>
      <c r="B511" s="106" t="s">
        <v>1355</v>
      </c>
      <c r="C511" s="106" t="s">
        <v>1356</v>
      </c>
      <c r="D511" s="106" t="s">
        <v>570</v>
      </c>
      <c r="E511" s="110">
        <v>437</v>
      </c>
      <c r="F511" s="111">
        <v>2.69</v>
      </c>
      <c r="G511" s="111">
        <v>0.01</v>
      </c>
    </row>
    <row r="512" spans="1:11" s="1" customFormat="1" ht="13" customHeight="1">
      <c r="A512" s="109">
        <v>500</v>
      </c>
      <c r="B512" s="106" t="s">
        <v>1499</v>
      </c>
      <c r="C512" s="106" t="s">
        <v>1498</v>
      </c>
      <c r="D512" s="106" t="s">
        <v>1060</v>
      </c>
      <c r="E512" s="110">
        <v>2212</v>
      </c>
      <c r="F512" s="111">
        <v>1.39</v>
      </c>
      <c r="G512" s="127" t="s">
        <v>3986</v>
      </c>
    </row>
    <row r="513" spans="1:7" s="1" customFormat="1" ht="13" customHeight="1">
      <c r="A513" s="104"/>
      <c r="B513" s="105" t="s">
        <v>3931</v>
      </c>
      <c r="C513" s="106"/>
      <c r="D513" s="106"/>
      <c r="E513" s="106"/>
      <c r="F513" s="112">
        <v>29262.31</v>
      </c>
      <c r="G513" s="112">
        <v>99.54</v>
      </c>
    </row>
    <row r="514" spans="1:7" s="1" customFormat="1" ht="13" customHeight="1">
      <c r="A514" s="113"/>
      <c r="B514" s="114" t="s">
        <v>551</v>
      </c>
      <c r="C514" s="115"/>
      <c r="D514" s="115"/>
      <c r="E514" s="116"/>
      <c r="F514" s="117" t="s">
        <v>31</v>
      </c>
      <c r="G514" s="117" t="s">
        <v>31</v>
      </c>
    </row>
    <row r="515" spans="1:7" s="1" customFormat="1" ht="13" customHeight="1">
      <c r="A515" s="118"/>
      <c r="B515" s="119" t="s">
        <v>3931</v>
      </c>
      <c r="C515" s="120"/>
      <c r="D515" s="120"/>
      <c r="E515" s="117"/>
      <c r="F515" s="117" t="s">
        <v>31</v>
      </c>
      <c r="G515" s="117" t="s">
        <v>31</v>
      </c>
    </row>
    <row r="516" spans="1:7" s="1" customFormat="1" ht="13" customHeight="1">
      <c r="A516" s="113"/>
      <c r="B516" s="114" t="s">
        <v>3932</v>
      </c>
      <c r="C516" s="115"/>
      <c r="D516" s="115"/>
      <c r="E516" s="115"/>
      <c r="F516" s="112">
        <v>29262.31</v>
      </c>
      <c r="G516" s="112">
        <v>99.54</v>
      </c>
    </row>
    <row r="517" spans="1:7" s="1" customFormat="1" ht="13" customHeight="1">
      <c r="A517" s="113"/>
      <c r="B517" s="114" t="s">
        <v>3933</v>
      </c>
      <c r="C517" s="115"/>
      <c r="D517" s="115"/>
      <c r="E517" s="106"/>
      <c r="F517" s="112">
        <v>81.319999999999993</v>
      </c>
      <c r="G517" s="112">
        <v>0.46</v>
      </c>
    </row>
    <row r="518" spans="1:7" s="1" customFormat="1" ht="13" customHeight="1">
      <c r="A518" s="121"/>
      <c r="B518" s="122" t="s">
        <v>3934</v>
      </c>
      <c r="C518" s="123"/>
      <c r="D518" s="123"/>
      <c r="E518" s="123"/>
      <c r="F518" s="124">
        <v>29343.63</v>
      </c>
      <c r="G518" s="125">
        <v>100</v>
      </c>
    </row>
    <row r="519" spans="1:7" ht="14.5" customHeight="1">
      <c r="B519" s="4"/>
      <c r="C519" s="5"/>
      <c r="D519" s="5"/>
      <c r="E519" s="5"/>
      <c r="F519" s="6"/>
      <c r="G519" s="7"/>
    </row>
    <row r="520" spans="1:7">
      <c r="B520" s="216" t="s">
        <v>29</v>
      </c>
      <c r="C520" s="216"/>
      <c r="D520" s="216"/>
      <c r="E520" s="216"/>
      <c r="F520" s="10"/>
      <c r="G520" s="10"/>
    </row>
    <row r="521" spans="1:7">
      <c r="B521" s="174" t="s">
        <v>30</v>
      </c>
      <c r="C521" s="174"/>
      <c r="D521" s="174"/>
      <c r="E521" s="174"/>
      <c r="F521" s="10"/>
      <c r="G521" s="10"/>
    </row>
    <row r="522" spans="1:7">
      <c r="B522" s="174" t="s">
        <v>73</v>
      </c>
      <c r="C522" s="174"/>
      <c r="D522" s="174"/>
      <c r="E522" s="174"/>
      <c r="F522" s="10"/>
      <c r="G522" s="10"/>
    </row>
    <row r="523" spans="1:7">
      <c r="B523" s="5"/>
      <c r="C523" s="5"/>
      <c r="D523" s="5"/>
      <c r="E523" s="5"/>
      <c r="F523" s="10"/>
      <c r="G523" s="10"/>
    </row>
    <row r="524" spans="1:7" ht="14.5" customHeight="1">
      <c r="B524" s="8" t="s">
        <v>445</v>
      </c>
      <c r="C524" s="9"/>
      <c r="D524" s="5"/>
      <c r="E524" s="5"/>
      <c r="F524" s="6"/>
      <c r="G524" s="7"/>
    </row>
    <row r="525" spans="1:7" ht="14.5" customHeight="1">
      <c r="B525" s="11" t="s">
        <v>446</v>
      </c>
      <c r="C525" s="12">
        <v>1.8E-3</v>
      </c>
      <c r="D525" s="5"/>
      <c r="E525" s="5"/>
      <c r="F525" s="6"/>
      <c r="G525" s="7"/>
    </row>
    <row r="526" spans="1:7" ht="14.5" customHeight="1">
      <c r="B526" s="4"/>
      <c r="C526" s="5"/>
      <c r="D526" s="5"/>
      <c r="E526" s="5"/>
      <c r="F526" s="6"/>
      <c r="G526" s="7"/>
    </row>
    <row r="527" spans="1:7">
      <c r="B527" s="14" t="s">
        <v>91</v>
      </c>
      <c r="C527" s="14"/>
      <c r="D527" s="16"/>
      <c r="E527" s="16"/>
    </row>
    <row r="528" spans="1:7">
      <c r="B528" s="15" t="s">
        <v>92</v>
      </c>
      <c r="C528" s="15"/>
      <c r="D528" s="16"/>
      <c r="E528" s="17" t="s">
        <v>31</v>
      </c>
    </row>
    <row r="529" spans="1:7">
      <c r="B529" s="15" t="s">
        <v>93</v>
      </c>
      <c r="C529" s="15"/>
      <c r="D529" s="16"/>
      <c r="E529" s="17" t="s">
        <v>31</v>
      </c>
    </row>
    <row r="530" spans="1:7">
      <c r="B530" s="15" t="s">
        <v>410</v>
      </c>
      <c r="C530" s="15"/>
      <c r="D530" s="16"/>
      <c r="E530" s="25"/>
    </row>
    <row r="531" spans="1:7">
      <c r="B531" s="15" t="s">
        <v>96</v>
      </c>
      <c r="C531" s="15"/>
      <c r="D531" s="16"/>
      <c r="E531" s="18">
        <v>23.479500000000002</v>
      </c>
    </row>
    <row r="532" spans="1:7">
      <c r="B532" s="15" t="s">
        <v>409</v>
      </c>
      <c r="C532" s="15"/>
      <c r="D532" s="16"/>
      <c r="E532" s="25"/>
    </row>
    <row r="533" spans="1:7">
      <c r="A533" s="93">
        <v>152106</v>
      </c>
      <c r="B533" s="15" t="s">
        <v>96</v>
      </c>
      <c r="C533" s="15"/>
      <c r="D533" s="16"/>
      <c r="E533" s="18">
        <v>23.993200000000002</v>
      </c>
    </row>
    <row r="534" spans="1:7" s="32" customFormat="1">
      <c r="A534" s="98"/>
      <c r="B534" s="19" t="s">
        <v>3791</v>
      </c>
      <c r="C534" s="19"/>
      <c r="D534" s="30"/>
      <c r="E534" s="20" t="s">
        <v>31</v>
      </c>
    </row>
    <row r="535" spans="1:7">
      <c r="B535" s="15" t="s">
        <v>3787</v>
      </c>
      <c r="C535" s="15"/>
      <c r="D535" s="16"/>
      <c r="E535" s="17" t="s">
        <v>31</v>
      </c>
    </row>
    <row r="536" spans="1:7">
      <c r="B536" s="15" t="s">
        <v>407</v>
      </c>
      <c r="C536" s="15"/>
      <c r="E536" s="17" t="s">
        <v>31</v>
      </c>
    </row>
    <row r="537" spans="1:7">
      <c r="B537" s="19" t="s">
        <v>286</v>
      </c>
      <c r="C537" s="15"/>
      <c r="D537" s="16"/>
      <c r="E537" s="17">
        <v>0.38738595225054734</v>
      </c>
    </row>
    <row r="538" spans="1:7">
      <c r="B538" s="19" t="s">
        <v>3920</v>
      </c>
      <c r="C538" s="15"/>
      <c r="D538" s="16"/>
      <c r="E538" s="17">
        <v>2115.8200000000002</v>
      </c>
    </row>
    <row r="539" spans="1:7">
      <c r="B539" s="219"/>
      <c r="C539" s="219"/>
      <c r="D539" s="219"/>
    </row>
    <row r="540" spans="1:7">
      <c r="F540" s="21"/>
    </row>
    <row r="541" spans="1:7">
      <c r="B541" s="21"/>
      <c r="F541" s="21"/>
    </row>
    <row r="542" spans="1:7">
      <c r="E542" s="21" t="s">
        <v>330</v>
      </c>
    </row>
    <row r="543" spans="1:7">
      <c r="B543" s="21" t="s">
        <v>302</v>
      </c>
      <c r="E543" s="21" t="s">
        <v>304</v>
      </c>
    </row>
    <row r="544" spans="1:7" ht="159" customHeight="1">
      <c r="E544" s="164"/>
      <c r="F544" s="164"/>
      <c r="G544" s="164"/>
    </row>
  </sheetData>
  <mergeCells count="13">
    <mergeCell ref="E544:G544"/>
    <mergeCell ref="B539:D539"/>
    <mergeCell ref="A7:G7"/>
    <mergeCell ref="A2:G2"/>
    <mergeCell ref="A3:G3"/>
    <mergeCell ref="A4:G4"/>
    <mergeCell ref="A5:G5"/>
    <mergeCell ref="A6:G6"/>
    <mergeCell ref="A8:G8"/>
    <mergeCell ref="A9:G9"/>
    <mergeCell ref="B520:E520"/>
    <mergeCell ref="B522:E522"/>
    <mergeCell ref="B521:E521"/>
  </mergeCells>
  <hyperlinks>
    <hyperlink ref="A1" location="Index!A1" display="Back to Index" xr:uid="{0C29E9BE-69E4-4E57-A772-80D6CACF5592}"/>
  </hyperlinks>
  <pageMargins left="0" right="0" top="0" bottom="0" header="0" footer="0"/>
  <pageSetup scale="73" fitToHeight="0" orientation="landscape" r:id="rId1"/>
  <headerFooter>
    <oddFooter>&amp;C&amp;1#&amp;"Calibri"&amp;10&amp;K000000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outlinePr summaryBelow="0"/>
    <pageSetUpPr fitToPage="1"/>
  </sheetPr>
  <dimension ref="A1:K506"/>
  <sheetViews>
    <sheetView showGridLines="0" zoomScaleNormal="100" workbookViewId="0"/>
  </sheetViews>
  <sheetFormatPr defaultColWidth="9.179687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49.7265625" style="2" bestFit="1" customWidth="1"/>
    <col min="11" max="11" width="7.453125" style="2" bestFit="1" customWidth="1"/>
    <col min="12" max="16384" width="9.179687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>
      <c r="A8" s="168" t="s">
        <v>179</v>
      </c>
      <c r="B8" s="169"/>
      <c r="C8" s="169"/>
      <c r="D8" s="169"/>
      <c r="E8" s="169"/>
      <c r="F8" s="169"/>
      <c r="G8" s="170"/>
    </row>
    <row r="9" spans="1:11" ht="16.5" customHeight="1">
      <c r="A9" s="171" t="s">
        <v>78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759</v>
      </c>
      <c r="K11" s="108">
        <v>0.25443640073675988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754</v>
      </c>
      <c r="K12" s="108">
        <v>0.10028422765759401</v>
      </c>
    </row>
    <row r="13" spans="1:11" s="1" customFormat="1" ht="13" customHeight="1">
      <c r="A13" s="109">
        <v>1</v>
      </c>
      <c r="B13" s="106" t="s">
        <v>975</v>
      </c>
      <c r="C13" s="106" t="s">
        <v>976</v>
      </c>
      <c r="D13" s="106" t="s">
        <v>759</v>
      </c>
      <c r="E13" s="110">
        <v>560863</v>
      </c>
      <c r="F13" s="111">
        <v>107391.44</v>
      </c>
      <c r="G13" s="111">
        <v>8.08</v>
      </c>
      <c r="J13" s="107" t="s">
        <v>798</v>
      </c>
      <c r="K13" s="108">
        <v>9.311488096000986E-2</v>
      </c>
    </row>
    <row r="14" spans="1:11" s="1" customFormat="1" ht="13" customHeight="1">
      <c r="A14" s="109">
        <v>2</v>
      </c>
      <c r="B14" s="106" t="s">
        <v>904</v>
      </c>
      <c r="C14" s="106" t="s">
        <v>905</v>
      </c>
      <c r="D14" s="106" t="s">
        <v>754</v>
      </c>
      <c r="E14" s="110">
        <v>338907</v>
      </c>
      <c r="F14" s="111">
        <v>99855</v>
      </c>
      <c r="G14" s="111">
        <v>7.51</v>
      </c>
      <c r="J14" s="107" t="s">
        <v>748</v>
      </c>
      <c r="K14" s="108">
        <v>8.7216050894984867E-2</v>
      </c>
    </row>
    <row r="15" spans="1:11" s="1" customFormat="1" ht="13" customHeight="1">
      <c r="A15" s="109">
        <v>3</v>
      </c>
      <c r="B15" s="106" t="s">
        <v>940</v>
      </c>
      <c r="C15" s="106" t="s">
        <v>941</v>
      </c>
      <c r="D15" s="106" t="s">
        <v>748</v>
      </c>
      <c r="E15" s="110">
        <v>176045</v>
      </c>
      <c r="F15" s="111">
        <v>78031.929999999993</v>
      </c>
      <c r="G15" s="111">
        <v>5.87</v>
      </c>
      <c r="J15" s="107" t="s">
        <v>789</v>
      </c>
      <c r="K15" s="108">
        <v>5.6273916748187262E-2</v>
      </c>
    </row>
    <row r="16" spans="1:11" s="1" customFormat="1" ht="13" customHeight="1">
      <c r="A16" s="109">
        <v>4</v>
      </c>
      <c r="B16" s="106" t="s">
        <v>887</v>
      </c>
      <c r="C16" s="106" t="s">
        <v>888</v>
      </c>
      <c r="D16" s="106" t="s">
        <v>739</v>
      </c>
      <c r="E16" s="110">
        <v>248922</v>
      </c>
      <c r="F16" s="111">
        <v>64479.01</v>
      </c>
      <c r="G16" s="111">
        <v>4.8499999999999996</v>
      </c>
      <c r="J16" s="107" t="s">
        <v>739</v>
      </c>
      <c r="K16" s="108">
        <v>5.5515793679091326E-2</v>
      </c>
    </row>
    <row r="17" spans="1:11" s="1" customFormat="1" ht="13" customHeight="1">
      <c r="A17" s="109">
        <v>5</v>
      </c>
      <c r="B17" s="106" t="s">
        <v>939</v>
      </c>
      <c r="C17" s="106" t="s">
        <v>938</v>
      </c>
      <c r="D17" s="106" t="s">
        <v>759</v>
      </c>
      <c r="E17" s="110">
        <v>70873</v>
      </c>
      <c r="F17" s="111">
        <v>55635.73</v>
      </c>
      <c r="G17" s="111">
        <v>4.1900000000000004</v>
      </c>
      <c r="J17" s="107" t="s">
        <v>751</v>
      </c>
      <c r="K17" s="108">
        <v>4.6062953215220991E-2</v>
      </c>
    </row>
    <row r="18" spans="1:11" s="1" customFormat="1" ht="13" customHeight="1">
      <c r="A18" s="109">
        <v>6</v>
      </c>
      <c r="B18" s="106" t="s">
        <v>844</v>
      </c>
      <c r="C18" s="106" t="s">
        <v>845</v>
      </c>
      <c r="D18" s="106" t="s">
        <v>798</v>
      </c>
      <c r="E18" s="110">
        <v>133907</v>
      </c>
      <c r="F18" s="111">
        <v>45485.1</v>
      </c>
      <c r="G18" s="111">
        <v>3.42</v>
      </c>
      <c r="J18" s="107" t="s">
        <v>897</v>
      </c>
      <c r="K18" s="108">
        <v>4.5090365548300079E-2</v>
      </c>
    </row>
    <row r="19" spans="1:11" s="1" customFormat="1" ht="13" customHeight="1">
      <c r="A19" s="109">
        <v>7</v>
      </c>
      <c r="B19" s="106" t="s">
        <v>893</v>
      </c>
      <c r="C19" s="106" t="s">
        <v>894</v>
      </c>
      <c r="D19" s="106" t="s">
        <v>759</v>
      </c>
      <c r="E19" s="110">
        <v>98374</v>
      </c>
      <c r="F19" s="111">
        <v>44676.74</v>
      </c>
      <c r="G19" s="111">
        <v>3.36</v>
      </c>
      <c r="J19" s="107" t="s">
        <v>781</v>
      </c>
      <c r="K19" s="108">
        <v>2.8021038359210233E-2</v>
      </c>
    </row>
    <row r="20" spans="1:11" s="1" customFormat="1" ht="13" customHeight="1">
      <c r="A20" s="109">
        <v>8</v>
      </c>
      <c r="B20" s="106" t="s">
        <v>846</v>
      </c>
      <c r="C20" s="106" t="s">
        <v>847</v>
      </c>
      <c r="D20" s="106" t="s">
        <v>798</v>
      </c>
      <c r="E20" s="110">
        <v>124886</v>
      </c>
      <c r="F20" s="111">
        <v>42482.82</v>
      </c>
      <c r="G20" s="111">
        <v>3.2</v>
      </c>
      <c r="J20" s="107" t="s">
        <v>762</v>
      </c>
      <c r="K20" s="108">
        <v>2.4662007746406815E-2</v>
      </c>
    </row>
    <row r="21" spans="1:11" s="1" customFormat="1" ht="13" customHeight="1">
      <c r="A21" s="109">
        <v>9</v>
      </c>
      <c r="B21" s="106" t="s">
        <v>867</v>
      </c>
      <c r="C21" s="106" t="s">
        <v>868</v>
      </c>
      <c r="D21" s="106" t="s">
        <v>759</v>
      </c>
      <c r="E21" s="110">
        <v>106396</v>
      </c>
      <c r="F21" s="111">
        <v>39504.33</v>
      </c>
      <c r="G21" s="111">
        <v>2.97</v>
      </c>
      <c r="J21" s="107" t="s">
        <v>835</v>
      </c>
      <c r="K21" s="108">
        <v>2.362372685807812E-2</v>
      </c>
    </row>
    <row r="22" spans="1:11" s="1" customFormat="1" ht="13" customHeight="1">
      <c r="A22" s="109">
        <v>10</v>
      </c>
      <c r="B22" s="106" t="s">
        <v>796</v>
      </c>
      <c r="C22" s="106" t="s">
        <v>797</v>
      </c>
      <c r="D22" s="106" t="s">
        <v>798</v>
      </c>
      <c r="E22" s="110">
        <v>67396</v>
      </c>
      <c r="F22" s="111">
        <v>35786.6</v>
      </c>
      <c r="G22" s="111">
        <v>2.69</v>
      </c>
      <c r="J22" s="107" t="s">
        <v>841</v>
      </c>
      <c r="K22" s="108">
        <v>1.7601817156658362E-2</v>
      </c>
    </row>
    <row r="23" spans="1:11" s="1" customFormat="1" ht="13" customHeight="1">
      <c r="A23" s="109">
        <v>11</v>
      </c>
      <c r="B23" s="106" t="s">
        <v>971</v>
      </c>
      <c r="C23" s="106" t="s">
        <v>972</v>
      </c>
      <c r="D23" s="106" t="s">
        <v>897</v>
      </c>
      <c r="E23" s="110">
        <v>318333</v>
      </c>
      <c r="F23" s="111">
        <v>33763.21</v>
      </c>
      <c r="G23" s="111">
        <v>2.54</v>
      </c>
      <c r="J23" s="107" t="s">
        <v>769</v>
      </c>
      <c r="K23" s="108">
        <v>1.7416205559209141E-2</v>
      </c>
    </row>
    <row r="24" spans="1:11" s="1" customFormat="1" ht="13" customHeight="1">
      <c r="A24" s="109">
        <v>12</v>
      </c>
      <c r="B24" s="106" t="s">
        <v>760</v>
      </c>
      <c r="C24" s="106" t="s">
        <v>761</v>
      </c>
      <c r="D24" s="106" t="s">
        <v>762</v>
      </c>
      <c r="E24" s="110">
        <v>110423</v>
      </c>
      <c r="F24" s="111">
        <v>32777.089999999997</v>
      </c>
      <c r="G24" s="111">
        <v>2.4700000000000002</v>
      </c>
      <c r="J24" s="107" t="s">
        <v>866</v>
      </c>
      <c r="K24" s="108">
        <v>1.450201868781867E-2</v>
      </c>
    </row>
    <row r="25" spans="1:11" s="1" customFormat="1" ht="13" customHeight="1">
      <c r="A25" s="109">
        <v>13</v>
      </c>
      <c r="B25" s="106" t="s">
        <v>918</v>
      </c>
      <c r="C25" s="106" t="s">
        <v>917</v>
      </c>
      <c r="D25" s="106" t="s">
        <v>835</v>
      </c>
      <c r="E25" s="110">
        <v>253018</v>
      </c>
      <c r="F25" s="111">
        <v>27991.7</v>
      </c>
      <c r="G25" s="111">
        <v>2.11</v>
      </c>
      <c r="J25" s="107" t="s">
        <v>742</v>
      </c>
      <c r="K25" s="108">
        <v>1.2059890634270007E-2</v>
      </c>
    </row>
    <row r="26" spans="1:11" s="1" customFormat="1" ht="13" customHeight="1">
      <c r="A26" s="109">
        <v>14</v>
      </c>
      <c r="B26" s="106" t="s">
        <v>934</v>
      </c>
      <c r="C26" s="106" t="s">
        <v>935</v>
      </c>
      <c r="D26" s="106" t="s">
        <v>759</v>
      </c>
      <c r="E26" s="110">
        <v>318755</v>
      </c>
      <c r="F26" s="111">
        <v>27423.37</v>
      </c>
      <c r="G26" s="111">
        <v>2.06</v>
      </c>
      <c r="J26" s="107" t="s">
        <v>775</v>
      </c>
      <c r="K26" s="108">
        <v>1.060132050612954E-2</v>
      </c>
    </row>
    <row r="27" spans="1:11" s="1" customFormat="1" ht="13" customHeight="1">
      <c r="A27" s="109">
        <v>15</v>
      </c>
      <c r="B27" s="106" t="s">
        <v>895</v>
      </c>
      <c r="C27" s="106" t="s">
        <v>896</v>
      </c>
      <c r="D27" s="106" t="s">
        <v>897</v>
      </c>
      <c r="E27" s="110">
        <v>28818</v>
      </c>
      <c r="F27" s="111">
        <v>26164.23</v>
      </c>
      <c r="G27" s="111">
        <v>1.97</v>
      </c>
      <c r="J27" s="107" t="s">
        <v>778</v>
      </c>
      <c r="K27" s="108">
        <v>1.0418130956422814E-2</v>
      </c>
    </row>
    <row r="28" spans="1:11" s="1" customFormat="1" ht="13" customHeight="1">
      <c r="A28" s="109">
        <v>16</v>
      </c>
      <c r="B28" s="106" t="s">
        <v>907</v>
      </c>
      <c r="C28" s="106" t="s">
        <v>906</v>
      </c>
      <c r="D28" s="106" t="s">
        <v>789</v>
      </c>
      <c r="E28" s="110">
        <v>51937</v>
      </c>
      <c r="F28" s="111">
        <v>25148.71</v>
      </c>
      <c r="G28" s="111">
        <v>1.89</v>
      </c>
      <c r="J28" s="107" t="s">
        <v>2641</v>
      </c>
      <c r="K28" s="108">
        <v>9.9628529004880343E-3</v>
      </c>
    </row>
    <row r="29" spans="1:11" s="1" customFormat="1" ht="13" customHeight="1">
      <c r="A29" s="109">
        <v>17</v>
      </c>
      <c r="B29" s="106" t="s">
        <v>787</v>
      </c>
      <c r="C29" s="106" t="s">
        <v>788</v>
      </c>
      <c r="D29" s="106" t="s">
        <v>789</v>
      </c>
      <c r="E29" s="110">
        <v>80610</v>
      </c>
      <c r="F29" s="111">
        <v>22529.08</v>
      </c>
      <c r="G29" s="111">
        <v>1.7</v>
      </c>
      <c r="J29" s="107" t="s">
        <v>877</v>
      </c>
      <c r="K29" s="108">
        <v>9.3700317380477245E-3</v>
      </c>
    </row>
    <row r="30" spans="1:11" s="1" customFormat="1" ht="13" customHeight="1">
      <c r="A30" s="109">
        <v>18</v>
      </c>
      <c r="B30" s="106" t="s">
        <v>790</v>
      </c>
      <c r="C30" s="106" t="s">
        <v>791</v>
      </c>
      <c r="D30" s="106" t="s">
        <v>769</v>
      </c>
      <c r="E30" s="110">
        <v>278573</v>
      </c>
      <c r="F30" s="111">
        <v>19053.560000000001</v>
      </c>
      <c r="G30" s="111">
        <v>1.43</v>
      </c>
      <c r="J30" s="107" t="s">
        <v>829</v>
      </c>
      <c r="K30" s="108">
        <v>8.4512640954123967E-3</v>
      </c>
    </row>
    <row r="31" spans="1:11" s="1" customFormat="1" ht="13" customHeight="1">
      <c r="A31" s="109">
        <v>19</v>
      </c>
      <c r="B31" s="106" t="s">
        <v>856</v>
      </c>
      <c r="C31" s="106" t="s">
        <v>855</v>
      </c>
      <c r="D31" s="106" t="s">
        <v>751</v>
      </c>
      <c r="E31" s="110">
        <v>144803</v>
      </c>
      <c r="F31" s="111">
        <v>16996.2</v>
      </c>
      <c r="G31" s="111">
        <v>1.28</v>
      </c>
      <c r="J31" s="107" t="s">
        <v>832</v>
      </c>
      <c r="K31" s="108">
        <v>7.9767901051798415E-3</v>
      </c>
    </row>
    <row r="32" spans="1:11" s="1" customFormat="1" ht="13" customHeight="1">
      <c r="A32" s="109">
        <v>20</v>
      </c>
      <c r="B32" s="106" t="s">
        <v>808</v>
      </c>
      <c r="C32" s="106" t="s">
        <v>809</v>
      </c>
      <c r="D32" s="106" t="s">
        <v>748</v>
      </c>
      <c r="E32" s="110">
        <v>51993</v>
      </c>
      <c r="F32" s="111">
        <v>16455.759999999998</v>
      </c>
      <c r="G32" s="111">
        <v>1.24</v>
      </c>
      <c r="J32" s="107" t="s">
        <v>912</v>
      </c>
      <c r="K32" s="108">
        <v>6.9356174355698066E-3</v>
      </c>
    </row>
    <row r="33" spans="1:11" s="1" customFormat="1" ht="13" customHeight="1">
      <c r="A33" s="109">
        <v>21</v>
      </c>
      <c r="B33" s="106" t="s">
        <v>967</v>
      </c>
      <c r="C33" s="106" t="s">
        <v>968</v>
      </c>
      <c r="D33" s="106" t="s">
        <v>759</v>
      </c>
      <c r="E33" s="110">
        <v>56682</v>
      </c>
      <c r="F33" s="111">
        <v>14907.41</v>
      </c>
      <c r="G33" s="111">
        <v>1.1200000000000001</v>
      </c>
      <c r="J33" s="107" t="s">
        <v>475</v>
      </c>
      <c r="K33" s="108">
        <v>6.8066374888102943E-3</v>
      </c>
    </row>
    <row r="34" spans="1:11" s="1" customFormat="1" ht="13" customHeight="1">
      <c r="A34" s="109">
        <v>22</v>
      </c>
      <c r="B34" s="106" t="s">
        <v>936</v>
      </c>
      <c r="C34" s="106" t="s">
        <v>937</v>
      </c>
      <c r="D34" s="106" t="s">
        <v>789</v>
      </c>
      <c r="E34" s="110">
        <v>84973</v>
      </c>
      <c r="F34" s="111">
        <v>14817.06</v>
      </c>
      <c r="G34" s="111">
        <v>1.1100000000000001</v>
      </c>
      <c r="J34" s="107" t="s">
        <v>819</v>
      </c>
      <c r="K34" s="108">
        <v>5.2656221985749249E-3</v>
      </c>
    </row>
    <row r="35" spans="1:11" s="1" customFormat="1" ht="13" customHeight="1">
      <c r="A35" s="109">
        <v>23</v>
      </c>
      <c r="B35" s="106" t="s">
        <v>776</v>
      </c>
      <c r="C35" s="106" t="s">
        <v>777</v>
      </c>
      <c r="D35" s="106" t="s">
        <v>778</v>
      </c>
      <c r="E35" s="110">
        <v>30346</v>
      </c>
      <c r="F35" s="111">
        <v>13846.24</v>
      </c>
      <c r="G35" s="111">
        <v>1.04</v>
      </c>
      <c r="J35" s="107" t="s">
        <v>812</v>
      </c>
      <c r="K35" s="108">
        <v>5.1422465943026423E-3</v>
      </c>
    </row>
    <row r="36" spans="1:11" s="1" customFormat="1" ht="13" customHeight="1">
      <c r="A36" s="109">
        <v>24</v>
      </c>
      <c r="B36" s="106" t="s">
        <v>3864</v>
      </c>
      <c r="C36" s="106" t="s">
        <v>3865</v>
      </c>
      <c r="D36" s="106" t="s">
        <v>2641</v>
      </c>
      <c r="E36" s="110">
        <v>128103</v>
      </c>
      <c r="F36" s="111">
        <v>13241.15</v>
      </c>
      <c r="G36" s="111">
        <v>1</v>
      </c>
      <c r="J36" s="107" t="s">
        <v>884</v>
      </c>
      <c r="K36" s="108">
        <v>4.5111030104365646E-3</v>
      </c>
    </row>
    <row r="37" spans="1:11" s="1" customFormat="1" ht="13" customHeight="1">
      <c r="A37" s="109">
        <v>25</v>
      </c>
      <c r="B37" s="106" t="s">
        <v>900</v>
      </c>
      <c r="C37" s="106" t="s">
        <v>901</v>
      </c>
      <c r="D37" s="106" t="s">
        <v>781</v>
      </c>
      <c r="E37" s="110">
        <v>35575</v>
      </c>
      <c r="F37" s="111">
        <v>13069.03</v>
      </c>
      <c r="G37" s="111">
        <v>0.98</v>
      </c>
      <c r="J37" s="107" t="s">
        <v>924</v>
      </c>
      <c r="K37" s="108">
        <v>4.3423992427591394E-3</v>
      </c>
    </row>
    <row r="38" spans="1:11" s="1" customFormat="1" ht="13" customHeight="1">
      <c r="A38" s="109">
        <v>26</v>
      </c>
      <c r="B38" s="106" t="s">
        <v>954</v>
      </c>
      <c r="C38" s="106" t="s">
        <v>955</v>
      </c>
      <c r="D38" s="106" t="s">
        <v>841</v>
      </c>
      <c r="E38" s="110">
        <v>88888</v>
      </c>
      <c r="F38" s="111">
        <v>11832.09</v>
      </c>
      <c r="G38" s="111">
        <v>0.89</v>
      </c>
      <c r="J38" s="107" t="s">
        <v>801</v>
      </c>
      <c r="K38" s="108">
        <v>4.0081542953956618E-3</v>
      </c>
    </row>
    <row r="39" spans="1:11" s="1" customFormat="1" ht="13" customHeight="1">
      <c r="A39" s="109">
        <v>27</v>
      </c>
      <c r="B39" s="106" t="s">
        <v>871</v>
      </c>
      <c r="C39" s="106" t="s">
        <v>872</v>
      </c>
      <c r="D39" s="106" t="s">
        <v>748</v>
      </c>
      <c r="E39" s="110">
        <v>64401</v>
      </c>
      <c r="F39" s="111">
        <v>11723.7</v>
      </c>
      <c r="G39" s="111">
        <v>0.88</v>
      </c>
      <c r="J39" s="107" t="s">
        <v>962</v>
      </c>
      <c r="K39" s="108">
        <v>3.7711985238880657E-3</v>
      </c>
    </row>
    <row r="40" spans="1:11" s="1" customFormat="1" ht="13" customHeight="1">
      <c r="A40" s="109">
        <v>28</v>
      </c>
      <c r="B40" s="106" t="s">
        <v>752</v>
      </c>
      <c r="C40" s="106" t="s">
        <v>753</v>
      </c>
      <c r="D40" s="106" t="s">
        <v>754</v>
      </c>
      <c r="E40" s="110">
        <v>13881</v>
      </c>
      <c r="F40" s="111">
        <v>11334.9</v>
      </c>
      <c r="G40" s="111">
        <v>0.85</v>
      </c>
      <c r="J40" s="107" t="s">
        <v>772</v>
      </c>
      <c r="K40" s="108">
        <v>3.665365744330604E-3</v>
      </c>
    </row>
    <row r="41" spans="1:11" s="1" customFormat="1" ht="13" customHeight="1">
      <c r="A41" s="109">
        <v>29</v>
      </c>
      <c r="B41" s="106" t="s">
        <v>827</v>
      </c>
      <c r="C41" s="106" t="s">
        <v>828</v>
      </c>
      <c r="D41" s="106" t="s">
        <v>829</v>
      </c>
      <c r="E41" s="110">
        <v>68185</v>
      </c>
      <c r="F41" s="111">
        <v>11232.17</v>
      </c>
      <c r="G41" s="111">
        <v>0.85</v>
      </c>
      <c r="J41" s="107" t="s">
        <v>943</v>
      </c>
      <c r="K41" s="108">
        <v>3.569102742468226E-3</v>
      </c>
    </row>
    <row r="42" spans="1:11" s="1" customFormat="1" ht="13" customHeight="1">
      <c r="A42" s="109">
        <v>30</v>
      </c>
      <c r="B42" s="106" t="s">
        <v>792</v>
      </c>
      <c r="C42" s="106" t="s">
        <v>793</v>
      </c>
      <c r="D42" s="106" t="s">
        <v>754</v>
      </c>
      <c r="E42" s="110">
        <v>9668</v>
      </c>
      <c r="F42" s="111">
        <v>11202.36</v>
      </c>
      <c r="G42" s="111">
        <v>0.84</v>
      </c>
      <c r="J42" s="107" t="s">
        <v>949</v>
      </c>
      <c r="K42" s="108">
        <v>3.0987870928375224E-3</v>
      </c>
    </row>
    <row r="43" spans="1:11" s="1" customFormat="1" ht="13" customHeight="1">
      <c r="A43" s="109">
        <v>31</v>
      </c>
      <c r="B43" s="106" t="s">
        <v>974</v>
      </c>
      <c r="C43" s="106" t="s">
        <v>973</v>
      </c>
      <c r="D43" s="106" t="s">
        <v>754</v>
      </c>
      <c r="E43" s="110">
        <v>20957</v>
      </c>
      <c r="F43" s="111">
        <v>10890.69</v>
      </c>
      <c r="G43" s="111">
        <v>0.82</v>
      </c>
      <c r="J43" s="107" t="s">
        <v>861</v>
      </c>
      <c r="K43" s="108">
        <v>2.730546483944286E-3</v>
      </c>
    </row>
    <row r="44" spans="1:11" s="1" customFormat="1" ht="13" customHeight="1">
      <c r="A44" s="109">
        <v>32</v>
      </c>
      <c r="B44" s="106" t="s">
        <v>903</v>
      </c>
      <c r="C44" s="106" t="s">
        <v>902</v>
      </c>
      <c r="D44" s="106" t="s">
        <v>759</v>
      </c>
      <c r="E44" s="110">
        <v>30301</v>
      </c>
      <c r="F44" s="111">
        <v>10618.55</v>
      </c>
      <c r="G44" s="111">
        <v>0.8</v>
      </c>
      <c r="J44" s="107" t="s">
        <v>822</v>
      </c>
      <c r="K44" s="108">
        <v>2.6334607272169913E-3</v>
      </c>
    </row>
    <row r="45" spans="1:11" s="1" customFormat="1" ht="13" customHeight="1">
      <c r="A45" s="109">
        <v>33</v>
      </c>
      <c r="B45" s="106" t="s">
        <v>930</v>
      </c>
      <c r="C45" s="106" t="s">
        <v>931</v>
      </c>
      <c r="D45" s="106" t="s">
        <v>781</v>
      </c>
      <c r="E45" s="110">
        <v>81507</v>
      </c>
      <c r="F45" s="111">
        <v>10122.700000000001</v>
      </c>
      <c r="G45" s="111">
        <v>0.76</v>
      </c>
      <c r="J45" s="107" t="s">
        <v>929</v>
      </c>
      <c r="K45" s="108">
        <v>2.5810946993873405E-3</v>
      </c>
    </row>
    <row r="46" spans="1:11" s="1" customFormat="1" ht="13" customHeight="1">
      <c r="A46" s="109">
        <v>34</v>
      </c>
      <c r="B46" s="106" t="s">
        <v>757</v>
      </c>
      <c r="C46" s="106" t="s">
        <v>758</v>
      </c>
      <c r="D46" s="106" t="s">
        <v>759</v>
      </c>
      <c r="E46" s="110">
        <v>54991</v>
      </c>
      <c r="F46" s="111">
        <v>9837.6</v>
      </c>
      <c r="G46" s="111">
        <v>0.74</v>
      </c>
      <c r="J46" s="107" t="s">
        <v>838</v>
      </c>
      <c r="K46" s="108">
        <v>2.36948201705972E-3</v>
      </c>
    </row>
    <row r="47" spans="1:11" s="1" customFormat="1" ht="13" customHeight="1">
      <c r="A47" s="109">
        <v>35</v>
      </c>
      <c r="B47" s="106" t="s">
        <v>864</v>
      </c>
      <c r="C47" s="106" t="s">
        <v>865</v>
      </c>
      <c r="D47" s="106" t="s">
        <v>866</v>
      </c>
      <c r="E47" s="110">
        <v>50833</v>
      </c>
      <c r="F47" s="111">
        <v>9352.66</v>
      </c>
      <c r="G47" s="111">
        <v>0.7</v>
      </c>
      <c r="J47" s="107" t="s">
        <v>784</v>
      </c>
      <c r="K47" s="108">
        <v>2.1674952329551332E-3</v>
      </c>
    </row>
    <row r="48" spans="1:11" s="1" customFormat="1" ht="13" customHeight="1">
      <c r="A48" s="109">
        <v>36</v>
      </c>
      <c r="B48" s="106" t="s">
        <v>956</v>
      </c>
      <c r="C48" s="106" t="s">
        <v>957</v>
      </c>
      <c r="D48" s="106" t="s">
        <v>759</v>
      </c>
      <c r="E48" s="110">
        <v>64394</v>
      </c>
      <c r="F48" s="111">
        <v>9066.06</v>
      </c>
      <c r="G48" s="111">
        <v>0.68</v>
      </c>
      <c r="J48" s="107" t="s">
        <v>946</v>
      </c>
      <c r="K48" s="108">
        <v>2.0505636842879276E-3</v>
      </c>
    </row>
    <row r="49" spans="1:11" s="1" customFormat="1" ht="13" customHeight="1">
      <c r="A49" s="109">
        <v>37</v>
      </c>
      <c r="B49" s="106" t="s">
        <v>823</v>
      </c>
      <c r="C49" s="106" t="s">
        <v>824</v>
      </c>
      <c r="D49" s="106" t="s">
        <v>789</v>
      </c>
      <c r="E49" s="110">
        <v>5703</v>
      </c>
      <c r="F49" s="111">
        <v>8860.98</v>
      </c>
      <c r="G49" s="111">
        <v>0.67</v>
      </c>
      <c r="J49" s="107" t="s">
        <v>745</v>
      </c>
      <c r="K49" s="108">
        <v>1.7601630853263377E-3</v>
      </c>
    </row>
    <row r="50" spans="1:11" s="1" customFormat="1" ht="13" customHeight="1">
      <c r="A50" s="109">
        <v>38</v>
      </c>
      <c r="B50" s="106" t="s">
        <v>831</v>
      </c>
      <c r="C50" s="106" t="s">
        <v>830</v>
      </c>
      <c r="D50" s="106" t="s">
        <v>832</v>
      </c>
      <c r="E50" s="110">
        <v>78028</v>
      </c>
      <c r="F50" s="111">
        <v>8718.67</v>
      </c>
      <c r="G50" s="111">
        <v>0.66</v>
      </c>
      <c r="J50" s="107" t="s">
        <v>4131</v>
      </c>
      <c r="K50" s="108">
        <v>-7.0725043031178038E-5</v>
      </c>
    </row>
    <row r="51" spans="1:11" s="1" customFormat="1" ht="13" customHeight="1">
      <c r="A51" s="109">
        <v>39</v>
      </c>
      <c r="B51" s="106" t="s">
        <v>963</v>
      </c>
      <c r="C51" s="106" t="s">
        <v>964</v>
      </c>
      <c r="D51" s="106" t="s">
        <v>877</v>
      </c>
      <c r="E51" s="110">
        <v>75367</v>
      </c>
      <c r="F51" s="111">
        <v>7565.9</v>
      </c>
      <c r="G51" s="111">
        <v>0.56999999999999995</v>
      </c>
      <c r="J51" s="100"/>
      <c r="K51" s="100"/>
    </row>
    <row r="52" spans="1:11" s="1" customFormat="1" ht="13" customHeight="1">
      <c r="A52" s="109">
        <v>40</v>
      </c>
      <c r="B52" s="106" t="s">
        <v>804</v>
      </c>
      <c r="C52" s="106" t="s">
        <v>805</v>
      </c>
      <c r="D52" s="106" t="s">
        <v>775</v>
      </c>
      <c r="E52" s="110">
        <v>22334</v>
      </c>
      <c r="F52" s="111">
        <v>7526.7</v>
      </c>
      <c r="G52" s="111">
        <v>0.56999999999999995</v>
      </c>
      <c r="J52" s="100"/>
      <c r="K52" s="100"/>
    </row>
    <row r="53" spans="1:11" s="1" customFormat="1" ht="13" customHeight="1">
      <c r="A53" s="109">
        <v>41</v>
      </c>
      <c r="B53" s="106" t="s">
        <v>969</v>
      </c>
      <c r="C53" s="106" t="s">
        <v>970</v>
      </c>
      <c r="D53" s="106" t="s">
        <v>781</v>
      </c>
      <c r="E53" s="110">
        <v>16468</v>
      </c>
      <c r="F53" s="111">
        <v>7493.89</v>
      </c>
      <c r="G53" s="111">
        <v>0.56000000000000005</v>
      </c>
      <c r="J53" s="100"/>
      <c r="K53" s="100"/>
    </row>
    <row r="54" spans="1:11" s="1" customFormat="1" ht="13" customHeight="1">
      <c r="A54" s="109">
        <v>42</v>
      </c>
      <c r="B54" s="106" t="s">
        <v>749</v>
      </c>
      <c r="C54" s="106" t="s">
        <v>750</v>
      </c>
      <c r="D54" s="106" t="s">
        <v>751</v>
      </c>
      <c r="E54" s="110">
        <v>19229</v>
      </c>
      <c r="F54" s="111">
        <v>7261.05</v>
      </c>
      <c r="G54" s="111">
        <v>0.55000000000000004</v>
      </c>
      <c r="J54" s="100"/>
      <c r="K54" s="100"/>
    </row>
    <row r="55" spans="1:11" s="1" customFormat="1" ht="13" customHeight="1">
      <c r="A55" s="109">
        <v>43</v>
      </c>
      <c r="B55" s="106" t="s">
        <v>746</v>
      </c>
      <c r="C55" s="106" t="s">
        <v>747</v>
      </c>
      <c r="D55" s="106" t="s">
        <v>748</v>
      </c>
      <c r="E55" s="110">
        <v>45908</v>
      </c>
      <c r="F55" s="111">
        <v>7091.31</v>
      </c>
      <c r="G55" s="111">
        <v>0.53</v>
      </c>
      <c r="J55" s="100"/>
      <c r="K55" s="100"/>
    </row>
    <row r="56" spans="1:11" s="1" customFormat="1" ht="13" customHeight="1">
      <c r="A56" s="109">
        <v>44</v>
      </c>
      <c r="B56" s="106" t="s">
        <v>911</v>
      </c>
      <c r="C56" s="106" t="s">
        <v>910</v>
      </c>
      <c r="D56" s="106" t="s">
        <v>912</v>
      </c>
      <c r="E56" s="110">
        <v>26055</v>
      </c>
      <c r="F56" s="111">
        <v>6621.87</v>
      </c>
      <c r="G56" s="111">
        <v>0.5</v>
      </c>
      <c r="J56" s="100"/>
      <c r="K56" s="100"/>
    </row>
    <row r="57" spans="1:11" s="1" customFormat="1" ht="13" customHeight="1">
      <c r="A57" s="109">
        <v>45</v>
      </c>
      <c r="B57" s="106" t="s">
        <v>891</v>
      </c>
      <c r="C57" s="106" t="s">
        <v>892</v>
      </c>
      <c r="D57" s="106" t="s">
        <v>751</v>
      </c>
      <c r="E57" s="110">
        <v>26365</v>
      </c>
      <c r="F57" s="111">
        <v>6297.04</v>
      </c>
      <c r="G57" s="111">
        <v>0.47</v>
      </c>
      <c r="J57" s="100"/>
      <c r="K57" s="100"/>
    </row>
    <row r="58" spans="1:11" s="1" customFormat="1" ht="13" customHeight="1">
      <c r="A58" s="109">
        <v>46</v>
      </c>
      <c r="B58" s="106" t="s">
        <v>785</v>
      </c>
      <c r="C58" s="106" t="s">
        <v>786</v>
      </c>
      <c r="D58" s="106" t="s">
        <v>759</v>
      </c>
      <c r="E58" s="110">
        <v>26736</v>
      </c>
      <c r="F58" s="111">
        <v>6112.29</v>
      </c>
      <c r="G58" s="111">
        <v>0.46</v>
      </c>
      <c r="J58" s="100"/>
      <c r="K58" s="100"/>
    </row>
    <row r="59" spans="1:11" s="1" customFormat="1" ht="13" customHeight="1">
      <c r="A59" s="109">
        <v>47</v>
      </c>
      <c r="B59" s="106" t="s">
        <v>889</v>
      </c>
      <c r="C59" s="106" t="s">
        <v>890</v>
      </c>
      <c r="D59" s="106" t="s">
        <v>866</v>
      </c>
      <c r="E59" s="110">
        <v>16854</v>
      </c>
      <c r="F59" s="111">
        <v>5993.37</v>
      </c>
      <c r="G59" s="111">
        <v>0.45</v>
      </c>
      <c r="J59" s="100"/>
      <c r="K59" s="100"/>
    </row>
    <row r="60" spans="1:11" s="1" customFormat="1" ht="13" customHeight="1">
      <c r="A60" s="109">
        <v>48</v>
      </c>
      <c r="B60" s="106" t="s">
        <v>839</v>
      </c>
      <c r="C60" s="106" t="s">
        <v>840</v>
      </c>
      <c r="D60" s="106" t="s">
        <v>841</v>
      </c>
      <c r="E60" s="110">
        <v>63482</v>
      </c>
      <c r="F60" s="111">
        <v>5835.73</v>
      </c>
      <c r="G60" s="111">
        <v>0.44</v>
      </c>
      <c r="J60" s="100"/>
      <c r="K60" s="100"/>
    </row>
    <row r="61" spans="1:11" s="1" customFormat="1" ht="13" customHeight="1">
      <c r="A61" s="109">
        <v>49</v>
      </c>
      <c r="B61" s="106" t="s">
        <v>914</v>
      </c>
      <c r="C61" s="106" t="s">
        <v>913</v>
      </c>
      <c r="D61" s="106" t="s">
        <v>751</v>
      </c>
      <c r="E61" s="110">
        <v>17825</v>
      </c>
      <c r="F61" s="111">
        <v>5780.84</v>
      </c>
      <c r="G61" s="111">
        <v>0.43</v>
      </c>
      <c r="J61" s="100"/>
      <c r="K61" s="100"/>
    </row>
    <row r="62" spans="1:11" s="1" customFormat="1" ht="13" customHeight="1">
      <c r="A62" s="109">
        <v>50</v>
      </c>
      <c r="B62" s="106" t="s">
        <v>923</v>
      </c>
      <c r="C62" s="106" t="s">
        <v>922</v>
      </c>
      <c r="D62" s="106" t="s">
        <v>924</v>
      </c>
      <c r="E62" s="110">
        <v>120056</v>
      </c>
      <c r="F62" s="111">
        <v>5771.27</v>
      </c>
      <c r="G62" s="111">
        <v>0.43</v>
      </c>
      <c r="J62" s="100"/>
      <c r="K62" s="100"/>
    </row>
    <row r="63" spans="1:11" s="1" customFormat="1" ht="13" customHeight="1">
      <c r="A63" s="109">
        <v>51</v>
      </c>
      <c r="B63" s="106" t="s">
        <v>848</v>
      </c>
      <c r="C63" s="106" t="s">
        <v>849</v>
      </c>
      <c r="D63" s="106" t="s">
        <v>739</v>
      </c>
      <c r="E63" s="110">
        <v>3193</v>
      </c>
      <c r="F63" s="111">
        <v>5719.27</v>
      </c>
      <c r="G63" s="111">
        <v>0.43</v>
      </c>
      <c r="J63" s="100"/>
      <c r="K63" s="100"/>
    </row>
    <row r="64" spans="1:11" s="1" customFormat="1" ht="13" customHeight="1">
      <c r="A64" s="109">
        <v>52</v>
      </c>
      <c r="B64" s="106" t="s">
        <v>765</v>
      </c>
      <c r="C64" s="106" t="s">
        <v>766</v>
      </c>
      <c r="D64" s="106" t="s">
        <v>742</v>
      </c>
      <c r="E64" s="110">
        <v>22667</v>
      </c>
      <c r="F64" s="111">
        <v>5680.6</v>
      </c>
      <c r="G64" s="111">
        <v>0.43</v>
      </c>
      <c r="J64" s="100"/>
      <c r="K64" s="100"/>
    </row>
    <row r="65" spans="1:11" s="1" customFormat="1" ht="13" customHeight="1">
      <c r="A65" s="109">
        <v>53</v>
      </c>
      <c r="B65" s="106" t="s">
        <v>874</v>
      </c>
      <c r="C65" s="106" t="s">
        <v>873</v>
      </c>
      <c r="D65" s="106" t="s">
        <v>751</v>
      </c>
      <c r="E65" s="110">
        <v>21780</v>
      </c>
      <c r="F65" s="111">
        <v>5566.75</v>
      </c>
      <c r="G65" s="111">
        <v>0.42</v>
      </c>
      <c r="J65" s="100"/>
      <c r="K65" s="100"/>
    </row>
    <row r="66" spans="1:11" s="1" customFormat="1" ht="13" customHeight="1">
      <c r="A66" s="109">
        <v>54</v>
      </c>
      <c r="B66" s="106" t="s">
        <v>880</v>
      </c>
      <c r="C66" s="106" t="s">
        <v>881</v>
      </c>
      <c r="D66" s="106" t="s">
        <v>751</v>
      </c>
      <c r="E66" s="110">
        <v>18019</v>
      </c>
      <c r="F66" s="111">
        <v>5432.14</v>
      </c>
      <c r="G66" s="111">
        <v>0.41</v>
      </c>
      <c r="J66" s="100"/>
      <c r="K66" s="100"/>
    </row>
    <row r="67" spans="1:11" s="1" customFormat="1" ht="13" customHeight="1">
      <c r="A67" s="109">
        <v>55</v>
      </c>
      <c r="B67" s="106" t="s">
        <v>799</v>
      </c>
      <c r="C67" s="106" t="s">
        <v>800</v>
      </c>
      <c r="D67" s="106" t="s">
        <v>801</v>
      </c>
      <c r="E67" s="110">
        <v>233100</v>
      </c>
      <c r="F67" s="111">
        <v>5327.05</v>
      </c>
      <c r="G67" s="111">
        <v>0.4</v>
      </c>
      <c r="J67" s="100"/>
      <c r="K67" s="100"/>
    </row>
    <row r="68" spans="1:11" s="1" customFormat="1" ht="13" customHeight="1">
      <c r="A68" s="109">
        <v>56</v>
      </c>
      <c r="B68" s="106" t="s">
        <v>915</v>
      </c>
      <c r="C68" s="106" t="s">
        <v>916</v>
      </c>
      <c r="D68" s="106" t="s">
        <v>812</v>
      </c>
      <c r="E68" s="110">
        <v>26279</v>
      </c>
      <c r="F68" s="111">
        <v>5129.03</v>
      </c>
      <c r="G68" s="111">
        <v>0.39</v>
      </c>
      <c r="J68" s="100"/>
      <c r="K68" s="100"/>
    </row>
    <row r="69" spans="1:11" s="1" customFormat="1" ht="13" customHeight="1">
      <c r="A69" s="109">
        <v>57</v>
      </c>
      <c r="B69" s="106" t="s">
        <v>817</v>
      </c>
      <c r="C69" s="106" t="s">
        <v>818</v>
      </c>
      <c r="D69" s="106" t="s">
        <v>819</v>
      </c>
      <c r="E69" s="110">
        <v>85203</v>
      </c>
      <c r="F69" s="111">
        <v>5063.72</v>
      </c>
      <c r="G69" s="111">
        <v>0.38</v>
      </c>
      <c r="J69" s="100"/>
      <c r="K69" s="100"/>
    </row>
    <row r="70" spans="1:11" s="1" customFormat="1" ht="13" customHeight="1">
      <c r="A70" s="109">
        <v>58</v>
      </c>
      <c r="B70" s="106" t="s">
        <v>961</v>
      </c>
      <c r="C70" s="106" t="s">
        <v>960</v>
      </c>
      <c r="D70" s="106" t="s">
        <v>962</v>
      </c>
      <c r="E70" s="110">
        <v>20930</v>
      </c>
      <c r="F70" s="111">
        <v>5012.12</v>
      </c>
      <c r="G70" s="111">
        <v>0.38</v>
      </c>
      <c r="J70" s="100"/>
      <c r="K70" s="100"/>
    </row>
    <row r="71" spans="1:11" s="1" customFormat="1" ht="13" customHeight="1">
      <c r="A71" s="109">
        <v>59</v>
      </c>
      <c r="B71" s="106" t="s">
        <v>875</v>
      </c>
      <c r="C71" s="106" t="s">
        <v>876</v>
      </c>
      <c r="D71" s="106" t="s">
        <v>877</v>
      </c>
      <c r="E71" s="110">
        <v>26122</v>
      </c>
      <c r="F71" s="111">
        <v>4887.3599999999997</v>
      </c>
      <c r="G71" s="111">
        <v>0.37</v>
      </c>
      <c r="J71" s="100"/>
      <c r="K71" s="100"/>
    </row>
    <row r="72" spans="1:11" s="1" customFormat="1" ht="13" customHeight="1">
      <c r="A72" s="109">
        <v>60</v>
      </c>
      <c r="B72" s="106" t="s">
        <v>959</v>
      </c>
      <c r="C72" s="106" t="s">
        <v>958</v>
      </c>
      <c r="D72" s="106" t="s">
        <v>781</v>
      </c>
      <c r="E72" s="110">
        <v>6701</v>
      </c>
      <c r="F72" s="111">
        <v>4874.28</v>
      </c>
      <c r="G72" s="111">
        <v>0.37</v>
      </c>
      <c r="J72" s="100"/>
      <c r="K72" s="100"/>
    </row>
    <row r="73" spans="1:11" s="1" customFormat="1" ht="13" customHeight="1">
      <c r="A73" s="109">
        <v>61</v>
      </c>
      <c r="B73" s="106" t="s">
        <v>771</v>
      </c>
      <c r="C73" s="106" t="s">
        <v>770</v>
      </c>
      <c r="D73" s="106" t="s">
        <v>772</v>
      </c>
      <c r="E73" s="110">
        <v>57162</v>
      </c>
      <c r="F73" s="111">
        <v>4871.46</v>
      </c>
      <c r="G73" s="111">
        <v>0.37</v>
      </c>
      <c r="J73" s="100"/>
      <c r="K73" s="100"/>
    </row>
    <row r="74" spans="1:11" s="1" customFormat="1" ht="13" customHeight="1">
      <c r="A74" s="109">
        <v>62</v>
      </c>
      <c r="B74" s="106" t="s">
        <v>942</v>
      </c>
      <c r="C74" s="106" t="s">
        <v>3798</v>
      </c>
      <c r="D74" s="106" t="s">
        <v>943</v>
      </c>
      <c r="E74" s="110">
        <v>20462</v>
      </c>
      <c r="F74" s="111">
        <v>4743.5200000000004</v>
      </c>
      <c r="G74" s="111">
        <v>0.36</v>
      </c>
      <c r="J74" s="100"/>
      <c r="K74" s="100"/>
    </row>
    <row r="75" spans="1:11" s="1" customFormat="1" ht="13" customHeight="1">
      <c r="A75" s="109">
        <v>63</v>
      </c>
      <c r="B75" s="106" t="s">
        <v>966</v>
      </c>
      <c r="C75" s="106" t="s">
        <v>965</v>
      </c>
      <c r="D75" s="106" t="s">
        <v>751</v>
      </c>
      <c r="E75" s="110">
        <v>12260</v>
      </c>
      <c r="F75" s="111">
        <v>4546</v>
      </c>
      <c r="G75" s="111">
        <v>0.34</v>
      </c>
      <c r="J75" s="100"/>
      <c r="K75" s="100"/>
    </row>
    <row r="76" spans="1:11" s="1" customFormat="1" ht="13" customHeight="1">
      <c r="A76" s="109">
        <v>64</v>
      </c>
      <c r="B76" s="106" t="s">
        <v>898</v>
      </c>
      <c r="C76" s="106" t="s">
        <v>899</v>
      </c>
      <c r="D76" s="106" t="s">
        <v>742</v>
      </c>
      <c r="E76" s="110">
        <v>35682</v>
      </c>
      <c r="F76" s="111">
        <v>4351.18</v>
      </c>
      <c r="G76" s="111">
        <v>0.33</v>
      </c>
      <c r="J76" s="100"/>
      <c r="K76" s="100"/>
    </row>
    <row r="77" spans="1:11" s="1" customFormat="1" ht="13" customHeight="1">
      <c r="A77" s="109">
        <v>65</v>
      </c>
      <c r="B77" s="106" t="s">
        <v>947</v>
      </c>
      <c r="C77" s="106" t="s">
        <v>948</v>
      </c>
      <c r="D77" s="106" t="s">
        <v>949</v>
      </c>
      <c r="E77" s="110">
        <v>32544</v>
      </c>
      <c r="F77" s="111">
        <v>4118.45</v>
      </c>
      <c r="G77" s="111">
        <v>0.31</v>
      </c>
      <c r="J77" s="100"/>
      <c r="K77" s="100"/>
    </row>
    <row r="78" spans="1:11" s="1" customFormat="1" ht="13" customHeight="1">
      <c r="A78" s="109">
        <v>66</v>
      </c>
      <c r="B78" s="106" t="s">
        <v>767</v>
      </c>
      <c r="C78" s="106" t="s">
        <v>768</v>
      </c>
      <c r="D78" s="106" t="s">
        <v>769</v>
      </c>
      <c r="E78" s="110">
        <v>163185</v>
      </c>
      <c r="F78" s="111">
        <v>4093.49</v>
      </c>
      <c r="G78" s="111">
        <v>0.31</v>
      </c>
      <c r="J78" s="100"/>
      <c r="K78" s="100"/>
    </row>
    <row r="79" spans="1:11" s="1" customFormat="1" ht="13" customHeight="1">
      <c r="A79" s="109">
        <v>67</v>
      </c>
      <c r="B79" s="106" t="s">
        <v>815</v>
      </c>
      <c r="C79" s="106" t="s">
        <v>816</v>
      </c>
      <c r="D79" s="106" t="s">
        <v>759</v>
      </c>
      <c r="E79" s="110">
        <v>3007</v>
      </c>
      <c r="F79" s="111">
        <v>4089.96</v>
      </c>
      <c r="G79" s="111">
        <v>0.31</v>
      </c>
      <c r="J79" s="100"/>
      <c r="K79" s="100"/>
    </row>
    <row r="80" spans="1:11" s="1" customFormat="1" ht="13" customHeight="1">
      <c r="A80" s="109">
        <v>68</v>
      </c>
      <c r="B80" s="106" t="s">
        <v>3796</v>
      </c>
      <c r="C80" s="106" t="s">
        <v>3797</v>
      </c>
      <c r="D80" s="106" t="s">
        <v>475</v>
      </c>
      <c r="E80" s="110">
        <v>20462</v>
      </c>
      <c r="F80" s="111">
        <v>4034.87</v>
      </c>
      <c r="G80" s="111">
        <v>0.3</v>
      </c>
      <c r="J80" s="100"/>
      <c r="K80" s="100"/>
    </row>
    <row r="81" spans="1:11" s="1" customFormat="1" ht="13" customHeight="1">
      <c r="A81" s="109">
        <v>69</v>
      </c>
      <c r="B81" s="106" t="s">
        <v>878</v>
      </c>
      <c r="C81" s="106" t="s">
        <v>879</v>
      </c>
      <c r="D81" s="106" t="s">
        <v>866</v>
      </c>
      <c r="E81" s="110">
        <v>27179</v>
      </c>
      <c r="F81" s="111">
        <v>3927.9</v>
      </c>
      <c r="G81" s="111">
        <v>0.3</v>
      </c>
      <c r="J81" s="100"/>
      <c r="K81" s="100"/>
    </row>
    <row r="82" spans="1:11" s="1" customFormat="1" ht="13" customHeight="1">
      <c r="A82" s="109">
        <v>70</v>
      </c>
      <c r="B82" s="106" t="s">
        <v>859</v>
      </c>
      <c r="C82" s="106" t="s">
        <v>860</v>
      </c>
      <c r="D82" s="106" t="s">
        <v>861</v>
      </c>
      <c r="E82" s="110">
        <v>62900</v>
      </c>
      <c r="F82" s="111">
        <v>3629.04</v>
      </c>
      <c r="G82" s="111">
        <v>0.27</v>
      </c>
      <c r="J82" s="100"/>
      <c r="K82" s="100"/>
    </row>
    <row r="83" spans="1:11" s="1" customFormat="1" ht="13" customHeight="1">
      <c r="A83" s="109">
        <v>71</v>
      </c>
      <c r="B83" s="106" t="s">
        <v>737</v>
      </c>
      <c r="C83" s="106" t="s">
        <v>738</v>
      </c>
      <c r="D83" s="106" t="s">
        <v>739</v>
      </c>
      <c r="E83" s="110">
        <v>42443</v>
      </c>
      <c r="F83" s="111">
        <v>3585.1</v>
      </c>
      <c r="G83" s="111">
        <v>0.27</v>
      </c>
      <c r="J83" s="100"/>
      <c r="K83" s="100"/>
    </row>
    <row r="84" spans="1:11" s="1" customFormat="1" ht="13" customHeight="1">
      <c r="A84" s="109">
        <v>72</v>
      </c>
      <c r="B84" s="106" t="s">
        <v>820</v>
      </c>
      <c r="C84" s="106" t="s">
        <v>821</v>
      </c>
      <c r="D84" s="106" t="s">
        <v>822</v>
      </c>
      <c r="E84" s="110">
        <v>18081</v>
      </c>
      <c r="F84" s="111">
        <v>3500.01</v>
      </c>
      <c r="G84" s="111">
        <v>0.26</v>
      </c>
      <c r="J84" s="100"/>
      <c r="K84" s="100"/>
    </row>
    <row r="85" spans="1:11" s="1" customFormat="1" ht="13" customHeight="1">
      <c r="A85" s="109">
        <v>73</v>
      </c>
      <c r="B85" s="106" t="s">
        <v>763</v>
      </c>
      <c r="C85" s="106" t="s">
        <v>764</v>
      </c>
      <c r="D85" s="106" t="s">
        <v>759</v>
      </c>
      <c r="E85" s="110">
        <v>15770</v>
      </c>
      <c r="F85" s="111">
        <v>3446.89</v>
      </c>
      <c r="G85" s="111">
        <v>0.26</v>
      </c>
      <c r="J85" s="100"/>
      <c r="K85" s="100"/>
    </row>
    <row r="86" spans="1:11" s="1" customFormat="1" ht="13" customHeight="1">
      <c r="A86" s="109">
        <v>74</v>
      </c>
      <c r="B86" s="106" t="s">
        <v>2587</v>
      </c>
      <c r="C86" s="106" t="s">
        <v>2588</v>
      </c>
      <c r="D86" s="106" t="s">
        <v>789</v>
      </c>
      <c r="E86" s="110">
        <v>9795</v>
      </c>
      <c r="F86" s="111">
        <v>3435.13</v>
      </c>
      <c r="G86" s="111">
        <v>0.26</v>
      </c>
      <c r="J86" s="100"/>
      <c r="K86" s="100"/>
    </row>
    <row r="87" spans="1:11" s="1" customFormat="1" ht="13" customHeight="1">
      <c r="A87" s="109">
        <v>75</v>
      </c>
      <c r="B87" s="106" t="s">
        <v>927</v>
      </c>
      <c r="C87" s="106" t="s">
        <v>928</v>
      </c>
      <c r="D87" s="106" t="s">
        <v>929</v>
      </c>
      <c r="E87" s="110">
        <v>75384</v>
      </c>
      <c r="F87" s="111">
        <v>3430.41</v>
      </c>
      <c r="G87" s="111">
        <v>0.26</v>
      </c>
      <c r="J87" s="100"/>
      <c r="K87" s="100"/>
    </row>
    <row r="88" spans="1:11" s="1" customFormat="1" ht="13" customHeight="1">
      <c r="A88" s="109">
        <v>76</v>
      </c>
      <c r="B88" s="106" t="s">
        <v>833</v>
      </c>
      <c r="C88" s="106" t="s">
        <v>834</v>
      </c>
      <c r="D88" s="106" t="s">
        <v>835</v>
      </c>
      <c r="E88" s="110">
        <v>5001</v>
      </c>
      <c r="F88" s="111">
        <v>3405.46</v>
      </c>
      <c r="G88" s="111">
        <v>0.26</v>
      </c>
      <c r="J88" s="100"/>
      <c r="K88" s="100"/>
    </row>
    <row r="89" spans="1:11" s="1" customFormat="1" ht="13" customHeight="1">
      <c r="A89" s="109">
        <v>77</v>
      </c>
      <c r="B89" s="106" t="s">
        <v>926</v>
      </c>
      <c r="C89" s="106" t="s">
        <v>925</v>
      </c>
      <c r="D89" s="106" t="s">
        <v>884</v>
      </c>
      <c r="E89" s="110">
        <v>16221</v>
      </c>
      <c r="F89" s="111">
        <v>3246.87</v>
      </c>
      <c r="G89" s="111">
        <v>0.24</v>
      </c>
      <c r="J89" s="100"/>
      <c r="K89" s="100"/>
    </row>
    <row r="90" spans="1:11" s="1" customFormat="1" ht="13" customHeight="1">
      <c r="A90" s="109">
        <v>78</v>
      </c>
      <c r="B90" s="106" t="s">
        <v>836</v>
      </c>
      <c r="C90" s="106" t="s">
        <v>837</v>
      </c>
      <c r="D90" s="106" t="s">
        <v>838</v>
      </c>
      <c r="E90" s="110">
        <v>57712</v>
      </c>
      <c r="F90" s="111">
        <v>3149.16</v>
      </c>
      <c r="G90" s="111">
        <v>0.24</v>
      </c>
      <c r="J90" s="100"/>
      <c r="K90" s="100"/>
    </row>
    <row r="91" spans="1:11" s="1" customFormat="1" ht="13" customHeight="1">
      <c r="A91" s="109">
        <v>79</v>
      </c>
      <c r="B91" s="106" t="s">
        <v>2656</v>
      </c>
      <c r="C91" s="106" t="s">
        <v>2657</v>
      </c>
      <c r="D91" s="106" t="s">
        <v>759</v>
      </c>
      <c r="E91" s="110">
        <v>10318</v>
      </c>
      <c r="F91" s="111">
        <v>3062.91</v>
      </c>
      <c r="G91" s="111">
        <v>0.23</v>
      </c>
      <c r="J91" s="100"/>
      <c r="K91" s="100"/>
    </row>
    <row r="92" spans="1:11" s="1" customFormat="1" ht="13" customHeight="1">
      <c r="A92" s="109">
        <v>80</v>
      </c>
      <c r="B92" s="106" t="s">
        <v>755</v>
      </c>
      <c r="C92" s="106" t="s">
        <v>756</v>
      </c>
      <c r="D92" s="106" t="s">
        <v>742</v>
      </c>
      <c r="E92" s="110">
        <v>40977</v>
      </c>
      <c r="F92" s="111">
        <v>3056.36</v>
      </c>
      <c r="G92" s="111">
        <v>0.23</v>
      </c>
      <c r="J92" s="100"/>
      <c r="K92" s="100"/>
    </row>
    <row r="93" spans="1:11" s="1" customFormat="1" ht="13" customHeight="1">
      <c r="A93" s="109">
        <v>81</v>
      </c>
      <c r="B93" s="106" t="s">
        <v>909</v>
      </c>
      <c r="C93" s="106" t="s">
        <v>908</v>
      </c>
      <c r="D93" s="106" t="s">
        <v>751</v>
      </c>
      <c r="E93" s="110">
        <v>13647</v>
      </c>
      <c r="F93" s="111">
        <v>3048.47</v>
      </c>
      <c r="G93" s="111">
        <v>0.23</v>
      </c>
      <c r="J93" s="100"/>
      <c r="K93" s="100"/>
    </row>
    <row r="94" spans="1:11" s="1" customFormat="1" ht="13" customHeight="1">
      <c r="A94" s="109">
        <v>82</v>
      </c>
      <c r="B94" s="106" t="s">
        <v>854</v>
      </c>
      <c r="C94" s="106" t="s">
        <v>853</v>
      </c>
      <c r="D94" s="106" t="s">
        <v>841</v>
      </c>
      <c r="E94" s="110">
        <v>28760</v>
      </c>
      <c r="F94" s="111">
        <v>3002.63</v>
      </c>
      <c r="G94" s="111">
        <v>0.23</v>
      </c>
      <c r="J94" s="100"/>
      <c r="K94" s="100"/>
    </row>
    <row r="95" spans="1:11" s="1" customFormat="1" ht="13" customHeight="1">
      <c r="A95" s="109">
        <v>83</v>
      </c>
      <c r="B95" s="106" t="s">
        <v>740</v>
      </c>
      <c r="C95" s="106" t="s">
        <v>741</v>
      </c>
      <c r="D95" s="106" t="s">
        <v>742</v>
      </c>
      <c r="E95" s="110">
        <v>67274</v>
      </c>
      <c r="F95" s="111">
        <v>2940.08</v>
      </c>
      <c r="G95" s="111">
        <v>0.22</v>
      </c>
      <c r="J95" s="100"/>
      <c r="K95" s="100"/>
    </row>
    <row r="96" spans="1:11" s="1" customFormat="1" ht="13" customHeight="1">
      <c r="A96" s="109">
        <v>84</v>
      </c>
      <c r="B96" s="106" t="s">
        <v>782</v>
      </c>
      <c r="C96" s="106" t="s">
        <v>783</v>
      </c>
      <c r="D96" s="106" t="s">
        <v>784</v>
      </c>
      <c r="E96" s="110">
        <v>46394</v>
      </c>
      <c r="F96" s="111">
        <v>2880.71</v>
      </c>
      <c r="G96" s="111">
        <v>0.22</v>
      </c>
      <c r="J96" s="100"/>
      <c r="K96" s="100"/>
    </row>
    <row r="97" spans="1:11" s="1" customFormat="1" ht="13" customHeight="1">
      <c r="A97" s="109">
        <v>85</v>
      </c>
      <c r="B97" s="106" t="s">
        <v>883</v>
      </c>
      <c r="C97" s="106" t="s">
        <v>882</v>
      </c>
      <c r="D97" s="106" t="s">
        <v>884</v>
      </c>
      <c r="E97" s="110">
        <v>11863</v>
      </c>
      <c r="F97" s="111">
        <v>2748.62</v>
      </c>
      <c r="G97" s="111">
        <v>0.21</v>
      </c>
      <c r="J97" s="100"/>
      <c r="K97" s="100"/>
    </row>
    <row r="98" spans="1:11" s="1" customFormat="1" ht="13" customHeight="1">
      <c r="A98" s="109">
        <v>86</v>
      </c>
      <c r="B98" s="106" t="s">
        <v>944</v>
      </c>
      <c r="C98" s="106" t="s">
        <v>945</v>
      </c>
      <c r="D98" s="106" t="s">
        <v>946</v>
      </c>
      <c r="E98" s="110">
        <v>13469</v>
      </c>
      <c r="F98" s="111">
        <v>2725.31</v>
      </c>
      <c r="G98" s="111">
        <v>0.21</v>
      </c>
      <c r="J98" s="100"/>
      <c r="K98" s="100"/>
    </row>
    <row r="99" spans="1:11" s="1" customFormat="1" ht="13" customHeight="1">
      <c r="A99" s="109">
        <v>87</v>
      </c>
      <c r="B99" s="106" t="s">
        <v>869</v>
      </c>
      <c r="C99" s="106" t="s">
        <v>870</v>
      </c>
      <c r="D99" s="106" t="s">
        <v>841</v>
      </c>
      <c r="E99" s="110">
        <v>91748</v>
      </c>
      <c r="F99" s="111">
        <v>2723.29</v>
      </c>
      <c r="G99" s="111">
        <v>0.2</v>
      </c>
      <c r="J99" s="100"/>
      <c r="K99" s="100"/>
    </row>
    <row r="100" spans="1:11" s="1" customFormat="1" ht="13" customHeight="1">
      <c r="A100" s="109">
        <v>88</v>
      </c>
      <c r="B100" s="106" t="s">
        <v>932</v>
      </c>
      <c r="C100" s="106" t="s">
        <v>933</v>
      </c>
      <c r="D100" s="106" t="s">
        <v>775</v>
      </c>
      <c r="E100" s="110">
        <v>5056</v>
      </c>
      <c r="F100" s="111">
        <v>2696.07</v>
      </c>
      <c r="G100" s="111">
        <v>0.2</v>
      </c>
      <c r="J100" s="100"/>
      <c r="K100" s="100"/>
    </row>
    <row r="101" spans="1:11" s="1" customFormat="1" ht="13" customHeight="1">
      <c r="A101" s="109">
        <v>89</v>
      </c>
      <c r="B101" s="106" t="s">
        <v>2654</v>
      </c>
      <c r="C101" s="106" t="s">
        <v>2655</v>
      </c>
      <c r="D101" s="106" t="s">
        <v>748</v>
      </c>
      <c r="E101" s="110">
        <v>14382</v>
      </c>
      <c r="F101" s="111">
        <v>2611.96</v>
      </c>
      <c r="G101" s="111">
        <v>0.2</v>
      </c>
      <c r="J101" s="100"/>
      <c r="K101" s="100"/>
    </row>
    <row r="102" spans="1:11" s="1" customFormat="1" ht="13" customHeight="1">
      <c r="A102" s="109">
        <v>90</v>
      </c>
      <c r="B102" s="106" t="s">
        <v>953</v>
      </c>
      <c r="C102" s="106" t="s">
        <v>952</v>
      </c>
      <c r="D102" s="106" t="s">
        <v>912</v>
      </c>
      <c r="E102" s="110">
        <v>23294</v>
      </c>
      <c r="F102" s="111">
        <v>2595.9299999999998</v>
      </c>
      <c r="G102" s="111">
        <v>0.2</v>
      </c>
      <c r="J102" s="100"/>
      <c r="K102" s="100"/>
    </row>
    <row r="103" spans="1:11" s="1" customFormat="1" ht="13" customHeight="1">
      <c r="A103" s="109">
        <v>91</v>
      </c>
      <c r="B103" s="106" t="s">
        <v>857</v>
      </c>
      <c r="C103" s="106" t="s">
        <v>858</v>
      </c>
      <c r="D103" s="106" t="s">
        <v>475</v>
      </c>
      <c r="E103" s="110">
        <v>5021</v>
      </c>
      <c r="F103" s="111">
        <v>2527.46</v>
      </c>
      <c r="G103" s="111">
        <v>0.19</v>
      </c>
      <c r="J103" s="100"/>
      <c r="K103" s="100"/>
    </row>
    <row r="104" spans="1:11" s="1" customFormat="1" ht="13" customHeight="1">
      <c r="A104" s="109">
        <v>92</v>
      </c>
      <c r="B104" s="106" t="s">
        <v>3794</v>
      </c>
      <c r="C104" s="106" t="s">
        <v>3795</v>
      </c>
      <c r="D104" s="106" t="s">
        <v>475</v>
      </c>
      <c r="E104" s="110">
        <v>40098</v>
      </c>
      <c r="F104" s="111">
        <v>2484.04</v>
      </c>
      <c r="G104" s="111">
        <v>0.19</v>
      </c>
      <c r="J104" s="100"/>
      <c r="K104" s="100"/>
    </row>
    <row r="105" spans="1:11" s="1" customFormat="1" ht="13" customHeight="1">
      <c r="A105" s="109">
        <v>93</v>
      </c>
      <c r="B105" s="106" t="s">
        <v>950</v>
      </c>
      <c r="C105" s="106" t="s">
        <v>951</v>
      </c>
      <c r="D105" s="106" t="s">
        <v>751</v>
      </c>
      <c r="E105" s="110">
        <v>6499</v>
      </c>
      <c r="F105" s="111">
        <v>2429.7199999999998</v>
      </c>
      <c r="G105" s="111">
        <v>0.18</v>
      </c>
      <c r="J105" s="100"/>
      <c r="K105" s="100"/>
    </row>
    <row r="106" spans="1:11" s="1" customFormat="1" ht="13" customHeight="1">
      <c r="A106" s="109">
        <v>94</v>
      </c>
      <c r="B106" s="106" t="s">
        <v>885</v>
      </c>
      <c r="C106" s="106" t="s">
        <v>886</v>
      </c>
      <c r="D106" s="106" t="s">
        <v>759</v>
      </c>
      <c r="E106" s="110">
        <v>33672</v>
      </c>
      <c r="F106" s="111">
        <v>2385.92</v>
      </c>
      <c r="G106" s="111">
        <v>0.18</v>
      </c>
      <c r="J106" s="100"/>
      <c r="K106" s="100"/>
    </row>
    <row r="107" spans="1:11" s="1" customFormat="1" ht="13" customHeight="1">
      <c r="A107" s="109">
        <v>95</v>
      </c>
      <c r="B107" s="106" t="s">
        <v>802</v>
      </c>
      <c r="C107" s="106" t="s">
        <v>803</v>
      </c>
      <c r="D107" s="106" t="s">
        <v>745</v>
      </c>
      <c r="E107" s="110">
        <v>24994</v>
      </c>
      <c r="F107" s="111">
        <v>2339.35</v>
      </c>
      <c r="G107" s="111">
        <v>0.18</v>
      </c>
      <c r="J107" s="100"/>
      <c r="K107" s="100"/>
    </row>
    <row r="108" spans="1:11" s="1" customFormat="1" ht="13" customHeight="1">
      <c r="A108" s="109">
        <v>96</v>
      </c>
      <c r="B108" s="106" t="s">
        <v>813</v>
      </c>
      <c r="C108" s="106" t="s">
        <v>814</v>
      </c>
      <c r="D108" s="106" t="s">
        <v>751</v>
      </c>
      <c r="E108" s="110">
        <v>12797</v>
      </c>
      <c r="F108" s="111">
        <v>1957.07</v>
      </c>
      <c r="G108" s="111">
        <v>0.15</v>
      </c>
      <c r="J108" s="100"/>
      <c r="K108" s="100"/>
    </row>
    <row r="109" spans="1:11" s="1" customFormat="1" ht="13" customHeight="1">
      <c r="A109" s="109">
        <v>97</v>
      </c>
      <c r="B109" s="106" t="s">
        <v>825</v>
      </c>
      <c r="C109" s="106" t="s">
        <v>826</v>
      </c>
      <c r="D109" s="106" t="s">
        <v>775</v>
      </c>
      <c r="E109" s="110">
        <v>24474</v>
      </c>
      <c r="F109" s="111">
        <v>1948</v>
      </c>
      <c r="G109" s="111">
        <v>0.15</v>
      </c>
      <c r="J109" s="100"/>
      <c r="K109" s="100"/>
    </row>
    <row r="110" spans="1:11" s="1" customFormat="1" ht="13" customHeight="1">
      <c r="A110" s="109">
        <v>98</v>
      </c>
      <c r="B110" s="106" t="s">
        <v>842</v>
      </c>
      <c r="C110" s="106" t="s">
        <v>843</v>
      </c>
      <c r="D110" s="106" t="s">
        <v>819</v>
      </c>
      <c r="E110" s="110">
        <v>78463</v>
      </c>
      <c r="F110" s="111">
        <v>1934.56</v>
      </c>
      <c r="G110" s="111">
        <v>0.15</v>
      </c>
      <c r="J110" s="100"/>
      <c r="K110" s="100"/>
    </row>
    <row r="111" spans="1:11" s="1" customFormat="1" ht="13" customHeight="1">
      <c r="A111" s="109">
        <v>99</v>
      </c>
      <c r="B111" s="106" t="s">
        <v>773</v>
      </c>
      <c r="C111" s="106" t="s">
        <v>774</v>
      </c>
      <c r="D111" s="106" t="s">
        <v>775</v>
      </c>
      <c r="E111" s="110">
        <v>29578</v>
      </c>
      <c r="F111" s="111">
        <v>1918.95</v>
      </c>
      <c r="G111" s="111">
        <v>0.14000000000000001</v>
      </c>
      <c r="J111" s="100"/>
      <c r="K111" s="100"/>
    </row>
    <row r="112" spans="1:11" s="1" customFormat="1" ht="13" customHeight="1">
      <c r="A112" s="109">
        <v>100</v>
      </c>
      <c r="B112" s="106" t="s">
        <v>794</v>
      </c>
      <c r="C112" s="106" t="s">
        <v>795</v>
      </c>
      <c r="D112" s="106" t="s">
        <v>751</v>
      </c>
      <c r="E112" s="110">
        <v>21409</v>
      </c>
      <c r="F112" s="111">
        <v>1904.77</v>
      </c>
      <c r="G112" s="111">
        <v>0.14000000000000001</v>
      </c>
      <c r="J112" s="100"/>
      <c r="K112" s="100"/>
    </row>
    <row r="113" spans="1:11" s="1" customFormat="1" ht="13" customHeight="1">
      <c r="A113" s="109">
        <v>101</v>
      </c>
      <c r="B113" s="106" t="s">
        <v>2659</v>
      </c>
      <c r="C113" s="106" t="s">
        <v>2658</v>
      </c>
      <c r="D113" s="106" t="s">
        <v>832</v>
      </c>
      <c r="E113" s="110">
        <v>27506</v>
      </c>
      <c r="F113" s="111">
        <v>1882.9</v>
      </c>
      <c r="G113" s="111">
        <v>0.14000000000000001</v>
      </c>
      <c r="J113" s="100"/>
      <c r="K113" s="100"/>
    </row>
    <row r="114" spans="1:11" s="1" customFormat="1" ht="13" customHeight="1">
      <c r="A114" s="109">
        <v>102</v>
      </c>
      <c r="B114" s="106" t="s">
        <v>810</v>
      </c>
      <c r="C114" s="106" t="s">
        <v>811</v>
      </c>
      <c r="D114" s="106" t="s">
        <v>812</v>
      </c>
      <c r="E114" s="110">
        <v>61397</v>
      </c>
      <c r="F114" s="111">
        <v>1705.28</v>
      </c>
      <c r="G114" s="111">
        <v>0.13</v>
      </c>
      <c r="J114" s="100"/>
      <c r="K114" s="100"/>
    </row>
    <row r="115" spans="1:11" s="1" customFormat="1" ht="13" customHeight="1">
      <c r="A115" s="109">
        <v>103</v>
      </c>
      <c r="B115" s="106" t="s">
        <v>806</v>
      </c>
      <c r="C115" s="106" t="s">
        <v>807</v>
      </c>
      <c r="D115" s="106" t="s">
        <v>781</v>
      </c>
      <c r="E115" s="110">
        <v>8578</v>
      </c>
      <c r="F115" s="111">
        <v>1681.5</v>
      </c>
      <c r="G115" s="111">
        <v>0.13</v>
      </c>
      <c r="J115" s="100"/>
      <c r="K115" s="100"/>
    </row>
    <row r="116" spans="1:11" s="1" customFormat="1" ht="13" customHeight="1">
      <c r="A116" s="104"/>
      <c r="B116" s="105" t="s">
        <v>3931</v>
      </c>
      <c r="C116" s="106"/>
      <c r="D116" s="106"/>
      <c r="E116" s="106"/>
      <c r="F116" s="112">
        <v>1329145.97</v>
      </c>
      <c r="G116" s="112">
        <v>100.04</v>
      </c>
      <c r="J116" s="100"/>
      <c r="K116" s="100"/>
    </row>
    <row r="117" spans="1:11" s="1" customFormat="1" ht="13" customHeight="1">
      <c r="A117" s="113"/>
      <c r="B117" s="114" t="s">
        <v>551</v>
      </c>
      <c r="C117" s="115"/>
      <c r="D117" s="115"/>
      <c r="E117" s="116"/>
      <c r="F117" s="117" t="s">
        <v>31</v>
      </c>
      <c r="G117" s="117" t="s">
        <v>31</v>
      </c>
      <c r="J117" s="100"/>
      <c r="K117" s="100"/>
    </row>
    <row r="118" spans="1:11" s="1" customFormat="1" ht="13" customHeight="1">
      <c r="A118" s="118"/>
      <c r="B118" s="119" t="s">
        <v>3931</v>
      </c>
      <c r="C118" s="120"/>
      <c r="D118" s="120"/>
      <c r="E118" s="117"/>
      <c r="F118" s="117" t="s">
        <v>31</v>
      </c>
      <c r="G118" s="117" t="s">
        <v>31</v>
      </c>
      <c r="J118" s="100"/>
      <c r="K118" s="100"/>
    </row>
    <row r="119" spans="1:11" s="1" customFormat="1" ht="13" customHeight="1">
      <c r="A119" s="113"/>
      <c r="B119" s="114" t="s">
        <v>3932</v>
      </c>
      <c r="C119" s="115"/>
      <c r="D119" s="115"/>
      <c r="E119" s="115"/>
      <c r="F119" s="112">
        <v>1329145.97</v>
      </c>
      <c r="G119" s="112">
        <v>100.04</v>
      </c>
      <c r="J119" s="100"/>
      <c r="K119" s="100"/>
    </row>
    <row r="120" spans="1:11" s="1" customFormat="1" ht="13" customHeight="1">
      <c r="A120" s="113"/>
      <c r="B120" s="114" t="s">
        <v>3933</v>
      </c>
      <c r="C120" s="115"/>
      <c r="D120" s="115"/>
      <c r="E120" s="106"/>
      <c r="F120" s="112">
        <v>-93.97</v>
      </c>
      <c r="G120" s="112">
        <v>-0.04</v>
      </c>
      <c r="J120" s="100"/>
      <c r="K120" s="100"/>
    </row>
    <row r="121" spans="1:11" s="1" customFormat="1" ht="13" customHeight="1">
      <c r="A121" s="121"/>
      <c r="B121" s="122" t="s">
        <v>3934</v>
      </c>
      <c r="C121" s="123"/>
      <c r="D121" s="123"/>
      <c r="E121" s="123"/>
      <c r="F121" s="124">
        <v>1329052</v>
      </c>
      <c r="G121" s="125">
        <v>100</v>
      </c>
      <c r="J121" s="100"/>
      <c r="K121" s="100"/>
    </row>
    <row r="122" spans="1:11">
      <c r="A122" s="3"/>
      <c r="B122" s="5"/>
      <c r="C122" s="5"/>
      <c r="D122" s="5"/>
      <c r="E122" s="5"/>
      <c r="F122" s="10"/>
      <c r="G122" s="10"/>
      <c r="J122" s="100"/>
      <c r="K122" s="100"/>
    </row>
    <row r="123" spans="1:11">
      <c r="A123" s="3"/>
      <c r="B123" s="174" t="s">
        <v>29</v>
      </c>
      <c r="C123" s="174"/>
      <c r="D123" s="174"/>
      <c r="E123" s="174"/>
      <c r="F123" s="10"/>
      <c r="G123" s="10"/>
      <c r="J123" s="100"/>
      <c r="K123" s="100"/>
    </row>
    <row r="124" spans="1:11">
      <c r="A124" s="3"/>
      <c r="B124" s="174" t="s">
        <v>30</v>
      </c>
      <c r="C124" s="174"/>
      <c r="D124" s="174"/>
      <c r="E124" s="174"/>
      <c r="F124" s="10"/>
      <c r="G124" s="10"/>
      <c r="J124" s="100"/>
      <c r="K124" s="100"/>
    </row>
    <row r="125" spans="1:11">
      <c r="A125" s="3"/>
      <c r="B125" s="174" t="s">
        <v>73</v>
      </c>
      <c r="C125" s="174"/>
      <c r="D125" s="174"/>
      <c r="E125" s="174"/>
      <c r="F125" s="10"/>
      <c r="G125" s="10"/>
      <c r="J125" s="100"/>
      <c r="K125" s="100"/>
    </row>
    <row r="126" spans="1:11">
      <c r="A126" s="3"/>
      <c r="B126" s="174"/>
      <c r="C126" s="174"/>
      <c r="D126" s="174"/>
      <c r="E126" s="174"/>
      <c r="F126" s="10"/>
      <c r="G126" s="10"/>
      <c r="J126" s="100"/>
      <c r="K126" s="100"/>
    </row>
    <row r="127" spans="1:11">
      <c r="A127" s="3"/>
      <c r="B127" s="8" t="s">
        <v>445</v>
      </c>
      <c r="C127" s="9"/>
      <c r="D127" s="10"/>
      <c r="E127" s="10"/>
      <c r="F127" s="10"/>
      <c r="G127" s="10"/>
      <c r="J127" s="100"/>
      <c r="K127" s="100"/>
    </row>
    <row r="128" spans="1:11">
      <c r="A128" s="3"/>
      <c r="B128" s="11" t="s">
        <v>446</v>
      </c>
      <c r="C128" s="12">
        <v>5.0000000000000001E-3</v>
      </c>
      <c r="D128" s="10"/>
      <c r="E128" s="10"/>
      <c r="F128" s="10"/>
      <c r="G128" s="10"/>
      <c r="J128" s="100"/>
      <c r="K128" s="100"/>
    </row>
    <row r="129" spans="1:11">
      <c r="A129" s="3"/>
      <c r="B129" s="13"/>
      <c r="C129" s="10"/>
      <c r="D129" s="10"/>
      <c r="E129" s="10"/>
      <c r="F129" s="10"/>
      <c r="G129" s="10"/>
      <c r="J129" s="100"/>
      <c r="K129" s="100"/>
    </row>
    <row r="130" spans="1:11">
      <c r="B130" s="14" t="s">
        <v>91</v>
      </c>
      <c r="C130" s="14"/>
      <c r="D130" s="16"/>
      <c r="E130" s="16"/>
      <c r="J130" s="100"/>
      <c r="K130" s="100"/>
    </row>
    <row r="131" spans="1:11">
      <c r="B131" s="15" t="s">
        <v>92</v>
      </c>
      <c r="C131" s="15"/>
      <c r="D131" s="16"/>
      <c r="E131" s="17" t="s">
        <v>31</v>
      </c>
      <c r="J131" s="100"/>
      <c r="K131" s="100"/>
    </row>
    <row r="132" spans="1:11">
      <c r="B132" s="15" t="s">
        <v>93</v>
      </c>
      <c r="C132" s="15"/>
      <c r="D132" s="16"/>
      <c r="E132" s="17" t="s">
        <v>31</v>
      </c>
      <c r="J132" s="100"/>
      <c r="K132" s="100"/>
    </row>
    <row r="133" spans="1:11">
      <c r="B133" s="15" t="s">
        <v>410</v>
      </c>
      <c r="C133" s="15"/>
      <c r="D133" s="16"/>
      <c r="E133" s="18"/>
      <c r="J133" s="100"/>
      <c r="K133" s="100"/>
    </row>
    <row r="134" spans="1:11">
      <c r="B134" s="15" t="s">
        <v>97</v>
      </c>
      <c r="D134" s="15"/>
      <c r="E134" s="18">
        <v>279.91609999999997</v>
      </c>
      <c r="J134" s="100"/>
      <c r="K134" s="100"/>
    </row>
    <row r="135" spans="1:11">
      <c r="A135" s="93">
        <v>114984</v>
      </c>
      <c r="B135" s="15" t="s">
        <v>409</v>
      </c>
      <c r="C135" s="15"/>
      <c r="D135" s="16"/>
      <c r="E135" s="18"/>
      <c r="J135" s="1"/>
      <c r="K135" s="1"/>
    </row>
    <row r="136" spans="1:11">
      <c r="B136" s="15" t="s">
        <v>97</v>
      </c>
      <c r="D136" s="15"/>
      <c r="E136" s="18">
        <v>279.91609999999997</v>
      </c>
      <c r="J136" s="1"/>
      <c r="K136" s="1"/>
    </row>
    <row r="137" spans="1:11">
      <c r="B137" s="15" t="s">
        <v>3791</v>
      </c>
      <c r="C137" s="19"/>
      <c r="D137" s="16"/>
      <c r="E137" s="20" t="s">
        <v>31</v>
      </c>
      <c r="J137" s="1"/>
      <c r="K137" s="1"/>
    </row>
    <row r="138" spans="1:11">
      <c r="B138" s="15" t="s">
        <v>3787</v>
      </c>
      <c r="C138" s="15"/>
      <c r="D138" s="16"/>
      <c r="E138" s="17" t="s">
        <v>31</v>
      </c>
      <c r="J138" s="1"/>
      <c r="K138" s="1"/>
    </row>
    <row r="139" spans="1:11">
      <c r="B139" s="15" t="s">
        <v>3790</v>
      </c>
      <c r="C139" s="15"/>
      <c r="D139" s="16"/>
      <c r="E139" s="17">
        <v>1329146</v>
      </c>
      <c r="J139" s="1"/>
      <c r="K139" s="1"/>
    </row>
    <row r="140" spans="1:11">
      <c r="B140" s="19" t="s">
        <v>286</v>
      </c>
      <c r="C140" s="15"/>
      <c r="D140" s="16"/>
      <c r="E140" s="17">
        <v>0.19440941201953246</v>
      </c>
      <c r="J140" s="1"/>
      <c r="K140" s="1"/>
    </row>
    <row r="141" spans="1:11">
      <c r="B141" s="19" t="s">
        <v>3920</v>
      </c>
      <c r="C141" s="15"/>
      <c r="D141" s="16"/>
      <c r="E141" s="17">
        <v>771115.84</v>
      </c>
      <c r="J141" s="1"/>
      <c r="K141" s="1"/>
    </row>
    <row r="142" spans="1:11">
      <c r="B142" s="19"/>
      <c r="C142" s="19"/>
      <c r="D142" s="16"/>
      <c r="E142" s="20"/>
      <c r="J142" s="1"/>
      <c r="K142" s="1"/>
    </row>
    <row r="143" spans="1:11">
      <c r="F143" s="21"/>
      <c r="J143" s="1"/>
      <c r="K143" s="1"/>
    </row>
    <row r="144" spans="1:11">
      <c r="B144" s="21"/>
      <c r="F144" s="21"/>
      <c r="J144" s="1"/>
      <c r="K144" s="1"/>
    </row>
    <row r="145" spans="2:11">
      <c r="E145" s="21" t="s">
        <v>306</v>
      </c>
      <c r="J145" s="1"/>
      <c r="K145" s="1"/>
    </row>
    <row r="146" spans="2:11">
      <c r="B146" s="21" t="s">
        <v>302</v>
      </c>
      <c r="E146" s="21" t="s">
        <v>304</v>
      </c>
      <c r="J146" s="1"/>
      <c r="K146" s="1"/>
    </row>
    <row r="147" spans="2:11" ht="159" customHeight="1">
      <c r="E147" s="164"/>
      <c r="F147" s="164"/>
      <c r="G147" s="164"/>
      <c r="J147" s="1"/>
      <c r="K147" s="1"/>
    </row>
    <row r="148" spans="2:11">
      <c r="J148" s="1"/>
      <c r="K148" s="1"/>
    </row>
    <row r="149" spans="2:11">
      <c r="J149" s="1"/>
      <c r="K149" s="1"/>
    </row>
    <row r="150" spans="2:11">
      <c r="J150" s="1"/>
      <c r="K150" s="1"/>
    </row>
    <row r="151" spans="2:11">
      <c r="J151" s="1"/>
      <c r="K151" s="1"/>
    </row>
    <row r="152" spans="2:11">
      <c r="J152" s="1"/>
      <c r="K152" s="1"/>
    </row>
    <row r="153" spans="2:11">
      <c r="J153" s="1"/>
      <c r="K153" s="1"/>
    </row>
    <row r="154" spans="2:11">
      <c r="J154" s="1"/>
      <c r="K154" s="1"/>
    </row>
    <row r="155" spans="2:11">
      <c r="J155" s="1"/>
      <c r="K155" s="1"/>
    </row>
    <row r="156" spans="2:11">
      <c r="J156" s="1"/>
      <c r="K156" s="1"/>
    </row>
    <row r="157" spans="2:11">
      <c r="J157" s="1"/>
      <c r="K157" s="1"/>
    </row>
    <row r="158" spans="2:11">
      <c r="J158" s="1"/>
      <c r="K158" s="1"/>
    </row>
    <row r="159" spans="2:11">
      <c r="J159" s="1"/>
      <c r="K159" s="1"/>
    </row>
    <row r="160" spans="2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A2:G2"/>
    <mergeCell ref="A3:G3"/>
    <mergeCell ref="A4:G4"/>
    <mergeCell ref="A5:G5"/>
    <mergeCell ref="A6:G6"/>
    <mergeCell ref="E147:G147"/>
    <mergeCell ref="A7:G7"/>
    <mergeCell ref="A8:G8"/>
    <mergeCell ref="A9:G9"/>
    <mergeCell ref="B126:E126"/>
    <mergeCell ref="B123:E123"/>
    <mergeCell ref="B124:E124"/>
    <mergeCell ref="B125:E125"/>
  </mergeCells>
  <hyperlinks>
    <hyperlink ref="A1" location="Index!A1" display="Back to Index" xr:uid="{2D35A2C8-9D96-4BA0-B72E-8ABF833A8505}"/>
  </hyperlinks>
  <pageMargins left="0" right="0" top="0" bottom="0" header="0" footer="0"/>
  <pageSetup paperSize="8" scale="79" fitToHeight="0" orientation="portrait" r:id="rId1"/>
  <headerFooter>
    <oddFooter>&amp;C&amp;1#&amp;"Calibri"&amp;10&amp;K000000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3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816406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4.25" customHeight="1">
      <c r="A8" s="204" t="s">
        <v>217</v>
      </c>
      <c r="B8" s="169"/>
      <c r="C8" s="169"/>
      <c r="D8" s="169"/>
      <c r="E8" s="169"/>
      <c r="F8" s="169"/>
      <c r="G8" s="170"/>
    </row>
    <row r="9" spans="1:11" ht="14.25" customHeight="1">
      <c r="A9" s="171" t="s">
        <v>198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466</v>
      </c>
      <c r="K11" s="108">
        <v>0.1114583655215681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510</v>
      </c>
      <c r="K12" s="108">
        <v>8.6428606587298645E-2</v>
      </c>
    </row>
    <row r="13" spans="1:11" s="1" customFormat="1" ht="13" customHeight="1">
      <c r="A13" s="109">
        <v>1</v>
      </c>
      <c r="B13" s="106" t="s">
        <v>1000</v>
      </c>
      <c r="C13" s="106" t="s">
        <v>1001</v>
      </c>
      <c r="D13" s="106" t="s">
        <v>479</v>
      </c>
      <c r="E13" s="110">
        <v>2257865</v>
      </c>
      <c r="F13" s="111">
        <v>33664.769999999997</v>
      </c>
      <c r="G13" s="111">
        <v>4.43</v>
      </c>
      <c r="J13" s="107" t="s">
        <v>464</v>
      </c>
      <c r="K13" s="108">
        <v>7.8917775995962947E-2</v>
      </c>
    </row>
    <row r="14" spans="1:11" s="1" customFormat="1" ht="13" customHeight="1">
      <c r="A14" s="109">
        <v>2</v>
      </c>
      <c r="B14" s="106" t="s">
        <v>3237</v>
      </c>
      <c r="C14" s="106" t="s">
        <v>3236</v>
      </c>
      <c r="D14" s="106" t="s">
        <v>2930</v>
      </c>
      <c r="E14" s="110">
        <v>1550805</v>
      </c>
      <c r="F14" s="111">
        <v>30662.52</v>
      </c>
      <c r="G14" s="111">
        <v>4.03</v>
      </c>
      <c r="J14" s="107" t="s">
        <v>582</v>
      </c>
      <c r="K14" s="108">
        <v>7.5126291550248914E-2</v>
      </c>
    </row>
    <row r="15" spans="1:11" s="1" customFormat="1" ht="13" customHeight="1">
      <c r="A15" s="109">
        <v>3</v>
      </c>
      <c r="B15" s="106" t="s">
        <v>1451</v>
      </c>
      <c r="C15" s="106" t="s">
        <v>1450</v>
      </c>
      <c r="D15" s="106" t="s">
        <v>491</v>
      </c>
      <c r="E15" s="110">
        <v>7723187</v>
      </c>
      <c r="F15" s="111">
        <v>26448.05</v>
      </c>
      <c r="G15" s="111">
        <v>3.48</v>
      </c>
      <c r="J15" s="107" t="s">
        <v>600</v>
      </c>
      <c r="K15" s="108">
        <v>7.0716853492810608E-2</v>
      </c>
    </row>
    <row r="16" spans="1:11" s="1" customFormat="1" ht="13" customHeight="1">
      <c r="A16" s="109">
        <v>4</v>
      </c>
      <c r="B16" s="106" t="s">
        <v>1302</v>
      </c>
      <c r="C16" s="106" t="s">
        <v>1301</v>
      </c>
      <c r="D16" s="106" t="s">
        <v>544</v>
      </c>
      <c r="E16" s="110">
        <v>2214721</v>
      </c>
      <c r="F16" s="111">
        <v>25586.67</v>
      </c>
      <c r="G16" s="111">
        <v>3.36</v>
      </c>
      <c r="J16" s="107" t="s">
        <v>491</v>
      </c>
      <c r="K16" s="108">
        <v>6.6162496557514605E-2</v>
      </c>
    </row>
    <row r="17" spans="1:11" s="1" customFormat="1" ht="13" customHeight="1">
      <c r="A17" s="109">
        <v>5</v>
      </c>
      <c r="B17" s="106" t="s">
        <v>978</v>
      </c>
      <c r="C17" s="106" t="s">
        <v>979</v>
      </c>
      <c r="D17" s="106" t="s">
        <v>600</v>
      </c>
      <c r="E17" s="110">
        <v>728790</v>
      </c>
      <c r="F17" s="111">
        <v>24713.27</v>
      </c>
      <c r="G17" s="111">
        <v>3.25</v>
      </c>
      <c r="J17" s="107" t="s">
        <v>555</v>
      </c>
      <c r="K17" s="108">
        <v>5.7557965853352808E-2</v>
      </c>
    </row>
    <row r="18" spans="1:11" s="1" customFormat="1" ht="13" customHeight="1">
      <c r="A18" s="109">
        <v>6</v>
      </c>
      <c r="B18" s="106" t="s">
        <v>2704</v>
      </c>
      <c r="C18" s="106" t="s">
        <v>2705</v>
      </c>
      <c r="D18" s="106" t="s">
        <v>464</v>
      </c>
      <c r="E18" s="110">
        <v>4492216</v>
      </c>
      <c r="F18" s="111">
        <v>21472.79</v>
      </c>
      <c r="G18" s="111">
        <v>2.82</v>
      </c>
      <c r="J18" s="107" t="s">
        <v>479</v>
      </c>
      <c r="K18" s="108">
        <v>5.4984447019268523E-2</v>
      </c>
    </row>
    <row r="19" spans="1:11" s="1" customFormat="1" ht="13" customHeight="1">
      <c r="A19" s="109">
        <v>7</v>
      </c>
      <c r="B19" s="106" t="s">
        <v>1548</v>
      </c>
      <c r="C19" s="106" t="s">
        <v>1549</v>
      </c>
      <c r="D19" s="106" t="s">
        <v>464</v>
      </c>
      <c r="E19" s="110">
        <v>1349913</v>
      </c>
      <c r="F19" s="111">
        <v>20591.57</v>
      </c>
      <c r="G19" s="111">
        <v>2.71</v>
      </c>
      <c r="J19" s="107" t="s">
        <v>469</v>
      </c>
      <c r="K19" s="108">
        <v>4.7914768740441122E-2</v>
      </c>
    </row>
    <row r="20" spans="1:11" s="1" customFormat="1" ht="13" customHeight="1">
      <c r="A20" s="109">
        <v>8</v>
      </c>
      <c r="B20" s="106" t="s">
        <v>1071</v>
      </c>
      <c r="C20" s="106" t="s">
        <v>1072</v>
      </c>
      <c r="D20" s="106" t="s">
        <v>466</v>
      </c>
      <c r="E20" s="110">
        <v>613415</v>
      </c>
      <c r="F20" s="111">
        <v>18779.09</v>
      </c>
      <c r="G20" s="111">
        <v>2.4700000000000002</v>
      </c>
      <c r="J20" s="107" t="s">
        <v>489</v>
      </c>
      <c r="K20" s="108">
        <v>4.0411346698492341E-2</v>
      </c>
    </row>
    <row r="21" spans="1:11" s="1" customFormat="1" ht="13" customHeight="1">
      <c r="A21" s="109">
        <v>9</v>
      </c>
      <c r="B21" s="106" t="s">
        <v>3181</v>
      </c>
      <c r="C21" s="106" t="s">
        <v>3182</v>
      </c>
      <c r="D21" s="106" t="s">
        <v>466</v>
      </c>
      <c r="E21" s="110">
        <v>2910663</v>
      </c>
      <c r="F21" s="111">
        <v>18735.939999999999</v>
      </c>
      <c r="G21" s="111">
        <v>2.46</v>
      </c>
      <c r="J21" s="107" t="s">
        <v>2930</v>
      </c>
      <c r="K21" s="108">
        <v>4.0321381346714431E-2</v>
      </c>
    </row>
    <row r="22" spans="1:11" s="1" customFormat="1" ht="13" customHeight="1">
      <c r="A22" s="109">
        <v>10</v>
      </c>
      <c r="B22" s="106" t="s">
        <v>3112</v>
      </c>
      <c r="C22" s="106" t="s">
        <v>3111</v>
      </c>
      <c r="D22" s="106" t="s">
        <v>582</v>
      </c>
      <c r="E22" s="110">
        <v>2596244</v>
      </c>
      <c r="F22" s="111">
        <v>18086.73</v>
      </c>
      <c r="G22" s="111">
        <v>2.38</v>
      </c>
      <c r="J22" s="107" t="s">
        <v>544</v>
      </c>
      <c r="K22" s="108">
        <v>3.3646616998279602E-2</v>
      </c>
    </row>
    <row r="23" spans="1:11" s="1" customFormat="1" ht="13" customHeight="1">
      <c r="A23" s="109">
        <v>11</v>
      </c>
      <c r="B23" s="106" t="s">
        <v>1639</v>
      </c>
      <c r="C23" s="106" t="s">
        <v>1640</v>
      </c>
      <c r="D23" s="106" t="s">
        <v>464</v>
      </c>
      <c r="E23" s="110">
        <v>1335086</v>
      </c>
      <c r="F23" s="111">
        <v>17948.900000000001</v>
      </c>
      <c r="G23" s="111">
        <v>2.36</v>
      </c>
      <c r="J23" s="107" t="s">
        <v>720</v>
      </c>
      <c r="K23" s="108">
        <v>3.341698921192586E-2</v>
      </c>
    </row>
    <row r="24" spans="1:11" s="1" customFormat="1" ht="13" customHeight="1">
      <c r="A24" s="109">
        <v>12</v>
      </c>
      <c r="B24" s="106" t="s">
        <v>3250</v>
      </c>
      <c r="C24" s="106" t="s">
        <v>3251</v>
      </c>
      <c r="D24" s="106" t="s">
        <v>510</v>
      </c>
      <c r="E24" s="110">
        <v>2164651</v>
      </c>
      <c r="F24" s="111">
        <v>16864.8</v>
      </c>
      <c r="G24" s="111">
        <v>2.2200000000000002</v>
      </c>
      <c r="J24" s="107" t="s">
        <v>1060</v>
      </c>
      <c r="K24" s="108">
        <v>2.7479324453855848E-2</v>
      </c>
    </row>
    <row r="25" spans="1:11" s="1" customFormat="1" ht="13" customHeight="1">
      <c r="A25" s="109">
        <v>13</v>
      </c>
      <c r="B25" s="106" t="s">
        <v>1352</v>
      </c>
      <c r="C25" s="106" t="s">
        <v>1351</v>
      </c>
      <c r="D25" s="106" t="s">
        <v>469</v>
      </c>
      <c r="E25" s="110">
        <v>3053704</v>
      </c>
      <c r="F25" s="111">
        <v>16732.77</v>
      </c>
      <c r="G25" s="111">
        <v>2.2000000000000002</v>
      </c>
      <c r="J25" s="107" t="s">
        <v>575</v>
      </c>
      <c r="K25" s="108">
        <v>2.4789315431733183E-2</v>
      </c>
    </row>
    <row r="26" spans="1:11" s="1" customFormat="1" ht="13" customHeight="1">
      <c r="A26" s="109">
        <v>14</v>
      </c>
      <c r="B26" s="106" t="s">
        <v>1002</v>
      </c>
      <c r="C26" s="106" t="s">
        <v>1003</v>
      </c>
      <c r="D26" s="106" t="s">
        <v>600</v>
      </c>
      <c r="E26" s="110">
        <v>1170792</v>
      </c>
      <c r="F26" s="111">
        <v>16002.39</v>
      </c>
      <c r="G26" s="111">
        <v>2.1</v>
      </c>
      <c r="J26" s="107" t="s">
        <v>695</v>
      </c>
      <c r="K26" s="108">
        <v>2.188419451263025E-2</v>
      </c>
    </row>
    <row r="27" spans="1:11" s="1" customFormat="1" ht="13" customHeight="1">
      <c r="A27" s="109">
        <v>15</v>
      </c>
      <c r="B27" s="106" t="s">
        <v>2894</v>
      </c>
      <c r="C27" s="106" t="s">
        <v>2895</v>
      </c>
      <c r="D27" s="106" t="s">
        <v>466</v>
      </c>
      <c r="E27" s="110">
        <v>7178093</v>
      </c>
      <c r="F27" s="111">
        <v>15960.49</v>
      </c>
      <c r="G27" s="111">
        <v>2.1</v>
      </c>
      <c r="J27" s="107" t="s">
        <v>525</v>
      </c>
      <c r="K27" s="108">
        <v>1.9778149517452451E-2</v>
      </c>
    </row>
    <row r="28" spans="1:11" s="1" customFormat="1" ht="13" customHeight="1">
      <c r="A28" s="109">
        <v>16</v>
      </c>
      <c r="B28" s="106" t="s">
        <v>1209</v>
      </c>
      <c r="C28" s="106" t="s">
        <v>1210</v>
      </c>
      <c r="D28" s="106" t="s">
        <v>525</v>
      </c>
      <c r="E28" s="110">
        <v>5183469</v>
      </c>
      <c r="F28" s="111">
        <v>15040.35</v>
      </c>
      <c r="G28" s="111">
        <v>1.98</v>
      </c>
      <c r="J28" s="107" t="s">
        <v>648</v>
      </c>
      <c r="K28" s="108">
        <v>1.436217632349631E-2</v>
      </c>
    </row>
    <row r="29" spans="1:11" s="1" customFormat="1" ht="13" customHeight="1">
      <c r="A29" s="109">
        <v>17</v>
      </c>
      <c r="B29" s="106" t="s">
        <v>1226</v>
      </c>
      <c r="C29" s="106" t="s">
        <v>1225</v>
      </c>
      <c r="D29" s="106" t="s">
        <v>582</v>
      </c>
      <c r="E29" s="110">
        <v>1701344</v>
      </c>
      <c r="F29" s="111">
        <v>14913.13</v>
      </c>
      <c r="G29" s="111">
        <v>1.96</v>
      </c>
      <c r="J29" s="107" t="s">
        <v>512</v>
      </c>
      <c r="K29" s="108">
        <v>1.3068862061080176E-2</v>
      </c>
    </row>
    <row r="30" spans="1:11" s="1" customFormat="1" ht="13" customHeight="1">
      <c r="A30" s="109">
        <v>18</v>
      </c>
      <c r="B30" s="106" t="s">
        <v>1329</v>
      </c>
      <c r="C30" s="106" t="s">
        <v>1328</v>
      </c>
      <c r="D30" s="106" t="s">
        <v>1060</v>
      </c>
      <c r="E30" s="110">
        <v>750860</v>
      </c>
      <c r="F30" s="111">
        <v>13857.12</v>
      </c>
      <c r="G30" s="111">
        <v>1.82</v>
      </c>
      <c r="J30" s="107" t="s">
        <v>624</v>
      </c>
      <c r="K30" s="108">
        <v>1.2729152105767493E-2</v>
      </c>
    </row>
    <row r="31" spans="1:11" s="1" customFormat="1" ht="13" customHeight="1">
      <c r="A31" s="109">
        <v>19</v>
      </c>
      <c r="B31" s="106" t="s">
        <v>1716</v>
      </c>
      <c r="C31" s="106" t="s">
        <v>1715</v>
      </c>
      <c r="D31" s="106" t="s">
        <v>510</v>
      </c>
      <c r="E31" s="110">
        <v>6257108</v>
      </c>
      <c r="F31" s="111">
        <v>13723.71</v>
      </c>
      <c r="G31" s="111">
        <v>1.8</v>
      </c>
      <c r="J31" s="107" t="s">
        <v>570</v>
      </c>
      <c r="K31" s="108">
        <v>1.1556390373696412E-2</v>
      </c>
    </row>
    <row r="32" spans="1:11" s="1" customFormat="1" ht="13" customHeight="1">
      <c r="A32" s="109">
        <v>20</v>
      </c>
      <c r="B32" s="106" t="s">
        <v>608</v>
      </c>
      <c r="C32" s="106" t="s">
        <v>609</v>
      </c>
      <c r="D32" s="106" t="s">
        <v>466</v>
      </c>
      <c r="E32" s="110">
        <v>94536</v>
      </c>
      <c r="F32" s="111">
        <v>13281.36</v>
      </c>
      <c r="G32" s="111">
        <v>1.75</v>
      </c>
      <c r="J32" s="107" t="s">
        <v>500</v>
      </c>
      <c r="K32" s="108">
        <v>1.1167478304357183E-2</v>
      </c>
    </row>
    <row r="33" spans="1:11" s="1" customFormat="1" ht="13" customHeight="1">
      <c r="A33" s="109">
        <v>21</v>
      </c>
      <c r="B33" s="106" t="s">
        <v>984</v>
      </c>
      <c r="C33" s="106" t="s">
        <v>985</v>
      </c>
      <c r="D33" s="106" t="s">
        <v>510</v>
      </c>
      <c r="E33" s="110">
        <v>2018447</v>
      </c>
      <c r="F33" s="111">
        <v>12878.7</v>
      </c>
      <c r="G33" s="111">
        <v>1.69</v>
      </c>
      <c r="J33" s="107" t="s">
        <v>709</v>
      </c>
      <c r="K33" s="108">
        <v>5.9986083922089397E-3</v>
      </c>
    </row>
    <row r="34" spans="1:11" s="1" customFormat="1" ht="13" customHeight="1">
      <c r="A34" s="109">
        <v>22</v>
      </c>
      <c r="B34" s="106" t="s">
        <v>2960</v>
      </c>
      <c r="C34" s="106" t="s">
        <v>2959</v>
      </c>
      <c r="D34" s="106" t="s">
        <v>695</v>
      </c>
      <c r="E34" s="110">
        <v>1565140</v>
      </c>
      <c r="F34" s="111">
        <v>12755.11</v>
      </c>
      <c r="G34" s="111">
        <v>1.68</v>
      </c>
      <c r="J34" s="107" t="s">
        <v>1170</v>
      </c>
      <c r="K34" s="108">
        <v>5.9558568337484902E-3</v>
      </c>
    </row>
    <row r="35" spans="1:11" s="1" customFormat="1" ht="13" customHeight="1">
      <c r="A35" s="109">
        <v>23</v>
      </c>
      <c r="B35" s="106" t="s">
        <v>987</v>
      </c>
      <c r="C35" s="106" t="s">
        <v>988</v>
      </c>
      <c r="D35" s="106" t="s">
        <v>582</v>
      </c>
      <c r="E35" s="110">
        <v>867196</v>
      </c>
      <c r="F35" s="111">
        <v>12503.23</v>
      </c>
      <c r="G35" s="111">
        <v>1.64</v>
      </c>
      <c r="J35" s="107" t="s">
        <v>991</v>
      </c>
      <c r="K35" s="108">
        <v>5.0766117113181918E-3</v>
      </c>
    </row>
    <row r="36" spans="1:11" s="1" customFormat="1" ht="13" customHeight="1">
      <c r="A36" s="109">
        <v>24</v>
      </c>
      <c r="B36" s="106" t="s">
        <v>1114</v>
      </c>
      <c r="C36" s="106" t="s">
        <v>1115</v>
      </c>
      <c r="D36" s="106" t="s">
        <v>489</v>
      </c>
      <c r="E36" s="110">
        <v>2151101</v>
      </c>
      <c r="F36" s="111">
        <v>12081.66</v>
      </c>
      <c r="G36" s="111">
        <v>1.59</v>
      </c>
      <c r="J36" s="107" t="s">
        <v>4131</v>
      </c>
      <c r="K36" s="108">
        <v>2.9089974404776571E-2</v>
      </c>
    </row>
    <row r="37" spans="1:11" s="1" customFormat="1" ht="13" customHeight="1">
      <c r="A37" s="109">
        <v>25</v>
      </c>
      <c r="B37" s="106" t="s">
        <v>3242</v>
      </c>
      <c r="C37" s="106" t="s">
        <v>3243</v>
      </c>
      <c r="D37" s="106" t="s">
        <v>582</v>
      </c>
      <c r="E37" s="110">
        <v>1711855</v>
      </c>
      <c r="F37" s="111">
        <v>11626.92</v>
      </c>
      <c r="G37" s="111">
        <v>1.53</v>
      </c>
      <c r="J37" s="100"/>
      <c r="K37" s="100"/>
    </row>
    <row r="38" spans="1:11" s="1" customFormat="1" ht="13" customHeight="1">
      <c r="A38" s="109">
        <v>26</v>
      </c>
      <c r="B38" s="106" t="s">
        <v>423</v>
      </c>
      <c r="C38" s="106" t="s">
        <v>1040</v>
      </c>
      <c r="D38" s="106" t="s">
        <v>466</v>
      </c>
      <c r="E38" s="110">
        <v>1893738</v>
      </c>
      <c r="F38" s="111">
        <v>11615.24</v>
      </c>
      <c r="G38" s="111">
        <v>1.53</v>
      </c>
      <c r="J38" s="100"/>
      <c r="K38" s="100"/>
    </row>
    <row r="39" spans="1:11" s="1" customFormat="1" ht="13" customHeight="1">
      <c r="A39" s="109">
        <v>27</v>
      </c>
      <c r="B39" s="106" t="s">
        <v>1055</v>
      </c>
      <c r="C39" s="106" t="s">
        <v>1054</v>
      </c>
      <c r="D39" s="106" t="s">
        <v>555</v>
      </c>
      <c r="E39" s="110">
        <v>78629</v>
      </c>
      <c r="F39" s="111">
        <v>11281.69</v>
      </c>
      <c r="G39" s="111">
        <v>1.48</v>
      </c>
      <c r="J39" s="100"/>
      <c r="K39" s="100"/>
    </row>
    <row r="40" spans="1:11" s="1" customFormat="1" ht="13" customHeight="1">
      <c r="A40" s="109">
        <v>28</v>
      </c>
      <c r="B40" s="106" t="s">
        <v>260</v>
      </c>
      <c r="C40" s="106" t="s">
        <v>550</v>
      </c>
      <c r="D40" s="106" t="s">
        <v>510</v>
      </c>
      <c r="E40" s="110">
        <v>3709443</v>
      </c>
      <c r="F40" s="111">
        <v>11219.21</v>
      </c>
      <c r="G40" s="111">
        <v>1.48</v>
      </c>
      <c r="J40" s="100"/>
      <c r="K40" s="100"/>
    </row>
    <row r="41" spans="1:11" s="1" customFormat="1" ht="13" customHeight="1">
      <c r="A41" s="109">
        <v>29</v>
      </c>
      <c r="B41" s="106" t="s">
        <v>1280</v>
      </c>
      <c r="C41" s="106" t="s">
        <v>1281</v>
      </c>
      <c r="D41" s="106" t="s">
        <v>575</v>
      </c>
      <c r="E41" s="110">
        <v>840934</v>
      </c>
      <c r="F41" s="111">
        <v>11209.65</v>
      </c>
      <c r="G41" s="111">
        <v>1.47</v>
      </c>
      <c r="J41" s="100"/>
      <c r="K41" s="100"/>
    </row>
    <row r="42" spans="1:11" s="1" customFormat="1" ht="13" customHeight="1">
      <c r="A42" s="109">
        <v>30</v>
      </c>
      <c r="B42" s="106" t="s">
        <v>1441</v>
      </c>
      <c r="C42" s="106" t="s">
        <v>1440</v>
      </c>
      <c r="D42" s="106" t="s">
        <v>469</v>
      </c>
      <c r="E42" s="110">
        <v>9154336</v>
      </c>
      <c r="F42" s="111">
        <v>11182.94</v>
      </c>
      <c r="G42" s="111">
        <v>1.47</v>
      </c>
      <c r="J42" s="100"/>
      <c r="K42" s="100"/>
    </row>
    <row r="43" spans="1:11" s="1" customFormat="1" ht="13" customHeight="1">
      <c r="A43" s="109">
        <v>31</v>
      </c>
      <c r="B43" s="106" t="s">
        <v>1486</v>
      </c>
      <c r="C43" s="106" t="s">
        <v>1487</v>
      </c>
      <c r="D43" s="106" t="s">
        <v>510</v>
      </c>
      <c r="E43" s="110">
        <v>6058770</v>
      </c>
      <c r="F43" s="111">
        <v>11038.47</v>
      </c>
      <c r="G43" s="111">
        <v>1.45</v>
      </c>
      <c r="J43" s="100"/>
      <c r="K43" s="100"/>
    </row>
    <row r="44" spans="1:11" s="1" customFormat="1" ht="13" customHeight="1">
      <c r="A44" s="109">
        <v>32</v>
      </c>
      <c r="B44" s="106" t="s">
        <v>1291</v>
      </c>
      <c r="C44" s="106" t="s">
        <v>1292</v>
      </c>
      <c r="D44" s="106" t="s">
        <v>648</v>
      </c>
      <c r="E44" s="110">
        <v>1346039</v>
      </c>
      <c r="F44" s="111">
        <v>10921.76</v>
      </c>
      <c r="G44" s="111">
        <v>1.44</v>
      </c>
      <c r="J44" s="100"/>
      <c r="K44" s="100"/>
    </row>
    <row r="45" spans="1:11" s="1" customFormat="1" ht="13" customHeight="1">
      <c r="A45" s="109">
        <v>33</v>
      </c>
      <c r="B45" s="106" t="s">
        <v>2918</v>
      </c>
      <c r="C45" s="106" t="s">
        <v>2919</v>
      </c>
      <c r="D45" s="106" t="s">
        <v>491</v>
      </c>
      <c r="E45" s="110">
        <v>5815397</v>
      </c>
      <c r="F45" s="111">
        <v>10821.87</v>
      </c>
      <c r="G45" s="111">
        <v>1.42</v>
      </c>
      <c r="J45" s="100"/>
      <c r="K45" s="100"/>
    </row>
    <row r="46" spans="1:11" s="1" customFormat="1" ht="13" customHeight="1">
      <c r="A46" s="109">
        <v>34</v>
      </c>
      <c r="B46" s="106" t="s">
        <v>1314</v>
      </c>
      <c r="C46" s="106" t="s">
        <v>1313</v>
      </c>
      <c r="D46" s="106" t="s">
        <v>720</v>
      </c>
      <c r="E46" s="110">
        <v>651187</v>
      </c>
      <c r="F46" s="111">
        <v>10111.629999999999</v>
      </c>
      <c r="G46" s="111">
        <v>1.33</v>
      </c>
      <c r="J46" s="100"/>
      <c r="K46" s="100"/>
    </row>
    <row r="47" spans="1:11" s="1" customFormat="1" ht="13" customHeight="1">
      <c r="A47" s="109">
        <v>35</v>
      </c>
      <c r="B47" s="106" t="s">
        <v>1455</v>
      </c>
      <c r="C47" s="106" t="s">
        <v>1454</v>
      </c>
      <c r="D47" s="106" t="s">
        <v>512</v>
      </c>
      <c r="E47" s="110">
        <v>2119257</v>
      </c>
      <c r="F47" s="111">
        <v>9938.26</v>
      </c>
      <c r="G47" s="111">
        <v>1.31</v>
      </c>
      <c r="J47" s="100"/>
      <c r="K47" s="100"/>
    </row>
    <row r="48" spans="1:11" s="1" customFormat="1" ht="13" customHeight="1">
      <c r="A48" s="109">
        <v>36</v>
      </c>
      <c r="B48" s="106" t="s">
        <v>1628</v>
      </c>
      <c r="C48" s="106" t="s">
        <v>1627</v>
      </c>
      <c r="D48" s="106" t="s">
        <v>555</v>
      </c>
      <c r="E48" s="110">
        <v>1613211</v>
      </c>
      <c r="F48" s="111">
        <v>9706.69</v>
      </c>
      <c r="G48" s="111">
        <v>1.28</v>
      </c>
      <c r="J48" s="100"/>
      <c r="K48" s="100"/>
    </row>
    <row r="49" spans="1:11" s="1" customFormat="1" ht="13" customHeight="1">
      <c r="A49" s="109">
        <v>37</v>
      </c>
      <c r="B49" s="106" t="s">
        <v>1310</v>
      </c>
      <c r="C49" s="106" t="s">
        <v>1309</v>
      </c>
      <c r="D49" s="106" t="s">
        <v>491</v>
      </c>
      <c r="E49" s="110">
        <v>4698944</v>
      </c>
      <c r="F49" s="111">
        <v>9703.32</v>
      </c>
      <c r="G49" s="111">
        <v>1.28</v>
      </c>
      <c r="J49" s="100"/>
      <c r="K49" s="100"/>
    </row>
    <row r="50" spans="1:11" s="1" customFormat="1" ht="13" customHeight="1">
      <c r="A50" s="109">
        <v>38</v>
      </c>
      <c r="B50" s="106" t="s">
        <v>1288</v>
      </c>
      <c r="C50" s="106" t="s">
        <v>1289</v>
      </c>
      <c r="D50" s="106" t="s">
        <v>624</v>
      </c>
      <c r="E50" s="110">
        <v>682598</v>
      </c>
      <c r="F50" s="111">
        <v>9679.92</v>
      </c>
      <c r="G50" s="111">
        <v>1.27</v>
      </c>
      <c r="J50" s="100"/>
      <c r="K50" s="100"/>
    </row>
    <row r="51" spans="1:11" s="1" customFormat="1" ht="13" customHeight="1">
      <c r="A51" s="109">
        <v>39</v>
      </c>
      <c r="B51" s="106" t="s">
        <v>994</v>
      </c>
      <c r="C51" s="106" t="s">
        <v>995</v>
      </c>
      <c r="D51" s="106" t="s">
        <v>555</v>
      </c>
      <c r="E51" s="110">
        <v>155456</v>
      </c>
      <c r="F51" s="111">
        <v>8901.41</v>
      </c>
      <c r="G51" s="111">
        <v>1.17</v>
      </c>
      <c r="J51" s="100"/>
      <c r="K51" s="100"/>
    </row>
    <row r="52" spans="1:11" s="1" customFormat="1" ht="13" customHeight="1">
      <c r="A52" s="109">
        <v>40</v>
      </c>
      <c r="B52" s="106" t="s">
        <v>655</v>
      </c>
      <c r="C52" s="106" t="s">
        <v>656</v>
      </c>
      <c r="D52" s="106" t="s">
        <v>570</v>
      </c>
      <c r="E52" s="110">
        <v>175797</v>
      </c>
      <c r="F52" s="111">
        <v>8788.09</v>
      </c>
      <c r="G52" s="111">
        <v>1.1599999999999999</v>
      </c>
      <c r="J52" s="100"/>
      <c r="K52" s="100"/>
    </row>
    <row r="53" spans="1:11" s="1" customFormat="1" ht="13" customHeight="1">
      <c r="A53" s="109">
        <v>41</v>
      </c>
      <c r="B53" s="106" t="s">
        <v>3272</v>
      </c>
      <c r="C53" s="106" t="s">
        <v>3273</v>
      </c>
      <c r="D53" s="106" t="s">
        <v>720</v>
      </c>
      <c r="E53" s="110">
        <v>4995224</v>
      </c>
      <c r="F53" s="111">
        <v>8704.18</v>
      </c>
      <c r="G53" s="111">
        <v>1.1399999999999999</v>
      </c>
      <c r="J53" s="100"/>
      <c r="K53" s="100"/>
    </row>
    <row r="54" spans="1:11" s="1" customFormat="1" ht="13" customHeight="1">
      <c r="A54" s="109">
        <v>42</v>
      </c>
      <c r="B54" s="106" t="s">
        <v>1623</v>
      </c>
      <c r="C54" s="106" t="s">
        <v>1624</v>
      </c>
      <c r="D54" s="106" t="s">
        <v>469</v>
      </c>
      <c r="E54" s="110">
        <v>555418</v>
      </c>
      <c r="F54" s="111">
        <v>8521.2199999999993</v>
      </c>
      <c r="G54" s="111">
        <v>1.1200000000000001</v>
      </c>
      <c r="J54" s="100"/>
      <c r="K54" s="100"/>
    </row>
    <row r="55" spans="1:11" s="1" customFormat="1" ht="13" customHeight="1">
      <c r="A55" s="109">
        <v>43</v>
      </c>
      <c r="B55" s="106" t="s">
        <v>3286</v>
      </c>
      <c r="C55" s="106" t="s">
        <v>3287</v>
      </c>
      <c r="D55" s="106" t="s">
        <v>500</v>
      </c>
      <c r="E55" s="110">
        <v>3496230</v>
      </c>
      <c r="F55" s="111">
        <v>8492.34</v>
      </c>
      <c r="G55" s="111">
        <v>1.1200000000000001</v>
      </c>
      <c r="J55" s="100"/>
      <c r="K55" s="100"/>
    </row>
    <row r="56" spans="1:11" s="1" customFormat="1" ht="13" customHeight="1">
      <c r="A56" s="109">
        <v>44</v>
      </c>
      <c r="B56" s="106" t="s">
        <v>1563</v>
      </c>
      <c r="C56" s="106" t="s">
        <v>1562</v>
      </c>
      <c r="D56" s="106" t="s">
        <v>555</v>
      </c>
      <c r="E56" s="110">
        <v>615664</v>
      </c>
      <c r="F56" s="111">
        <v>8344.09</v>
      </c>
      <c r="G56" s="111">
        <v>1.1000000000000001</v>
      </c>
      <c r="J56" s="100"/>
      <c r="K56" s="100"/>
    </row>
    <row r="57" spans="1:11" s="1" customFormat="1" ht="13" customHeight="1">
      <c r="A57" s="109">
        <v>45</v>
      </c>
      <c r="B57" s="106" t="s">
        <v>1049</v>
      </c>
      <c r="C57" s="106" t="s">
        <v>1050</v>
      </c>
      <c r="D57" s="106" t="s">
        <v>479</v>
      </c>
      <c r="E57" s="110">
        <v>503076</v>
      </c>
      <c r="F57" s="111">
        <v>8148.32</v>
      </c>
      <c r="G57" s="111">
        <v>1.07</v>
      </c>
      <c r="J57" s="100"/>
      <c r="K57" s="100"/>
    </row>
    <row r="58" spans="1:11" s="1" customFormat="1" ht="13" customHeight="1">
      <c r="A58" s="109">
        <v>46</v>
      </c>
      <c r="B58" s="106" t="s">
        <v>1591</v>
      </c>
      <c r="C58" s="106" t="s">
        <v>1590</v>
      </c>
      <c r="D58" s="106" t="s">
        <v>489</v>
      </c>
      <c r="E58" s="110">
        <v>2473807</v>
      </c>
      <c r="F58" s="111">
        <v>7976.79</v>
      </c>
      <c r="G58" s="111">
        <v>1.05</v>
      </c>
      <c r="J58" s="100"/>
      <c r="K58" s="100"/>
    </row>
    <row r="59" spans="1:11" s="1" customFormat="1" ht="13" customHeight="1">
      <c r="A59" s="109">
        <v>47</v>
      </c>
      <c r="B59" s="106" t="s">
        <v>58</v>
      </c>
      <c r="C59" s="106" t="s">
        <v>674</v>
      </c>
      <c r="D59" s="106" t="s">
        <v>575</v>
      </c>
      <c r="E59" s="110">
        <v>283837</v>
      </c>
      <c r="F59" s="111">
        <v>7641.46</v>
      </c>
      <c r="G59" s="111">
        <v>1</v>
      </c>
      <c r="J59" s="100"/>
      <c r="K59" s="100"/>
    </row>
    <row r="60" spans="1:11" s="1" customFormat="1" ht="13" customHeight="1">
      <c r="A60" s="109">
        <v>48</v>
      </c>
      <c r="B60" s="106" t="s">
        <v>3885</v>
      </c>
      <c r="C60" s="106" t="s">
        <v>3886</v>
      </c>
      <c r="D60" s="106" t="s">
        <v>600</v>
      </c>
      <c r="E60" s="110">
        <v>1416284</v>
      </c>
      <c r="F60" s="111">
        <v>7579.24</v>
      </c>
      <c r="G60" s="111">
        <v>1</v>
      </c>
      <c r="J60" s="100"/>
      <c r="K60" s="100"/>
    </row>
    <row r="61" spans="1:11" s="1" customFormat="1" ht="13" customHeight="1">
      <c r="A61" s="109">
        <v>49</v>
      </c>
      <c r="B61" s="106" t="s">
        <v>3258</v>
      </c>
      <c r="C61" s="106" t="s">
        <v>3259</v>
      </c>
      <c r="D61" s="106" t="s">
        <v>1060</v>
      </c>
      <c r="E61" s="110">
        <v>946821</v>
      </c>
      <c r="F61" s="111">
        <v>7039.61</v>
      </c>
      <c r="G61" s="111">
        <v>0.93</v>
      </c>
      <c r="J61" s="100"/>
      <c r="K61" s="100"/>
    </row>
    <row r="62" spans="1:11" s="1" customFormat="1" ht="13" customHeight="1">
      <c r="A62" s="109">
        <v>50</v>
      </c>
      <c r="B62" s="106" t="s">
        <v>3107</v>
      </c>
      <c r="C62" s="106" t="s">
        <v>3108</v>
      </c>
      <c r="D62" s="106" t="s">
        <v>466</v>
      </c>
      <c r="E62" s="110">
        <v>952817</v>
      </c>
      <c r="F62" s="111">
        <v>6386.73</v>
      </c>
      <c r="G62" s="111">
        <v>0.84</v>
      </c>
      <c r="J62" s="100"/>
      <c r="K62" s="100"/>
    </row>
    <row r="63" spans="1:11" s="1" customFormat="1" ht="13" customHeight="1">
      <c r="A63" s="109">
        <v>51</v>
      </c>
      <c r="B63" s="106" t="s">
        <v>1464</v>
      </c>
      <c r="C63" s="106" t="s">
        <v>1465</v>
      </c>
      <c r="D63" s="106" t="s">
        <v>489</v>
      </c>
      <c r="E63" s="110">
        <v>1989412</v>
      </c>
      <c r="F63" s="111">
        <v>6015.98</v>
      </c>
      <c r="G63" s="111">
        <v>0.79</v>
      </c>
      <c r="J63" s="100"/>
      <c r="K63" s="100"/>
    </row>
    <row r="64" spans="1:11" s="1" customFormat="1" ht="13" customHeight="1">
      <c r="A64" s="109">
        <v>52</v>
      </c>
      <c r="B64" s="106" t="s">
        <v>563</v>
      </c>
      <c r="C64" s="106" t="s">
        <v>564</v>
      </c>
      <c r="D64" s="106" t="s">
        <v>555</v>
      </c>
      <c r="E64" s="110">
        <v>128056</v>
      </c>
      <c r="F64" s="111">
        <v>5536.25</v>
      </c>
      <c r="G64" s="111">
        <v>0.73</v>
      </c>
      <c r="J64" s="100"/>
      <c r="K64" s="100"/>
    </row>
    <row r="65" spans="1:11" s="1" customFormat="1" ht="13" customHeight="1">
      <c r="A65" s="109">
        <v>53</v>
      </c>
      <c r="B65" s="106" t="s">
        <v>3901</v>
      </c>
      <c r="C65" s="106" t="s">
        <v>3902</v>
      </c>
      <c r="D65" s="106" t="s">
        <v>600</v>
      </c>
      <c r="E65" s="110">
        <v>706300</v>
      </c>
      <c r="F65" s="111">
        <v>5481.95</v>
      </c>
      <c r="G65" s="111">
        <v>0.72</v>
      </c>
      <c r="J65" s="100"/>
      <c r="K65" s="100"/>
    </row>
    <row r="66" spans="1:11" s="1" customFormat="1" ht="13" customHeight="1">
      <c r="A66" s="109">
        <v>54</v>
      </c>
      <c r="B66" s="106" t="s">
        <v>1354</v>
      </c>
      <c r="C66" s="106" t="s">
        <v>1353</v>
      </c>
      <c r="D66" s="106" t="s">
        <v>489</v>
      </c>
      <c r="E66" s="110">
        <v>916724</v>
      </c>
      <c r="F66" s="111">
        <v>4656.5</v>
      </c>
      <c r="G66" s="111">
        <v>0.61</v>
      </c>
      <c r="J66" s="100"/>
      <c r="K66" s="100"/>
    </row>
    <row r="67" spans="1:11" s="1" customFormat="1" ht="13" customHeight="1">
      <c r="A67" s="109">
        <v>55</v>
      </c>
      <c r="B67" s="106" t="s">
        <v>708</v>
      </c>
      <c r="C67" s="106" t="s">
        <v>707</v>
      </c>
      <c r="D67" s="106" t="s">
        <v>709</v>
      </c>
      <c r="E67" s="110">
        <v>105088</v>
      </c>
      <c r="F67" s="111">
        <v>4561.66</v>
      </c>
      <c r="G67" s="111">
        <v>0.6</v>
      </c>
      <c r="J67" s="100"/>
      <c r="K67" s="100"/>
    </row>
    <row r="68" spans="1:11" s="1" customFormat="1" ht="13" customHeight="1">
      <c r="A68" s="109">
        <v>56</v>
      </c>
      <c r="B68" s="106" t="s">
        <v>1564</v>
      </c>
      <c r="C68" s="106" t="s">
        <v>1565</v>
      </c>
      <c r="D68" s="106" t="s">
        <v>1170</v>
      </c>
      <c r="E68" s="110">
        <v>10435828</v>
      </c>
      <c r="F68" s="111">
        <v>4529.1499999999996</v>
      </c>
      <c r="G68" s="111">
        <v>0.6</v>
      </c>
      <c r="J68" s="100"/>
      <c r="K68" s="100"/>
    </row>
    <row r="69" spans="1:11" s="1" customFormat="1" ht="13" customHeight="1">
      <c r="A69" s="109">
        <v>57</v>
      </c>
      <c r="B69" s="106" t="s">
        <v>3270</v>
      </c>
      <c r="C69" s="106" t="s">
        <v>3271</v>
      </c>
      <c r="D69" s="106" t="s">
        <v>720</v>
      </c>
      <c r="E69" s="110">
        <v>783279</v>
      </c>
      <c r="F69" s="111">
        <v>3950.08</v>
      </c>
      <c r="G69" s="111">
        <v>0.52</v>
      </c>
      <c r="J69" s="100"/>
      <c r="K69" s="100"/>
    </row>
    <row r="70" spans="1:11" s="1" customFormat="1" ht="13" customHeight="1">
      <c r="A70" s="109">
        <v>58</v>
      </c>
      <c r="B70" s="106" t="s">
        <v>3868</v>
      </c>
      <c r="C70" s="106" t="s">
        <v>3869</v>
      </c>
      <c r="D70" s="106" t="s">
        <v>695</v>
      </c>
      <c r="E70" s="110">
        <v>666860</v>
      </c>
      <c r="F70" s="111">
        <v>3886.79</v>
      </c>
      <c r="G70" s="111">
        <v>0.51</v>
      </c>
      <c r="J70" s="100"/>
      <c r="K70" s="100"/>
    </row>
    <row r="71" spans="1:11" s="1" customFormat="1" ht="13" customHeight="1">
      <c r="A71" s="109">
        <v>59</v>
      </c>
      <c r="B71" s="106" t="s">
        <v>989</v>
      </c>
      <c r="C71" s="106" t="s">
        <v>990</v>
      </c>
      <c r="D71" s="106" t="s">
        <v>991</v>
      </c>
      <c r="E71" s="110">
        <v>1108709</v>
      </c>
      <c r="F71" s="111">
        <v>3860.52</v>
      </c>
      <c r="G71" s="111">
        <v>0.51</v>
      </c>
      <c r="J71" s="100"/>
      <c r="K71" s="100"/>
    </row>
    <row r="72" spans="1:11" s="1" customFormat="1" ht="13" customHeight="1">
      <c r="A72" s="109">
        <v>60</v>
      </c>
      <c r="B72" s="106" t="s">
        <v>1437</v>
      </c>
      <c r="C72" s="106" t="s">
        <v>1436</v>
      </c>
      <c r="D72" s="106" t="s">
        <v>491</v>
      </c>
      <c r="E72" s="110">
        <v>2141170</v>
      </c>
      <c r="F72" s="111">
        <v>3340.23</v>
      </c>
      <c r="G72" s="111">
        <v>0.44</v>
      </c>
      <c r="J72" s="100"/>
      <c r="K72" s="100"/>
    </row>
    <row r="73" spans="1:11" s="1" customFormat="1" ht="13" customHeight="1">
      <c r="A73" s="109">
        <v>61</v>
      </c>
      <c r="B73" s="106" t="s">
        <v>2874</v>
      </c>
      <c r="C73" s="106" t="s">
        <v>2875</v>
      </c>
      <c r="D73" s="106" t="s">
        <v>720</v>
      </c>
      <c r="E73" s="110">
        <v>106851</v>
      </c>
      <c r="F73" s="111">
        <v>2646.17</v>
      </c>
      <c r="G73" s="111">
        <v>0.35</v>
      </c>
      <c r="J73" s="100"/>
      <c r="K73" s="100"/>
    </row>
    <row r="74" spans="1:11" s="1" customFormat="1" ht="13" customHeight="1">
      <c r="A74" s="104"/>
      <c r="B74" s="105" t="s">
        <v>3931</v>
      </c>
      <c r="C74" s="106"/>
      <c r="D74" s="106"/>
      <c r="E74" s="106"/>
      <c r="F74" s="112">
        <v>738331.45</v>
      </c>
      <c r="G74" s="112">
        <v>97.1</v>
      </c>
      <c r="J74" s="100"/>
      <c r="K74" s="100"/>
    </row>
    <row r="75" spans="1:11" s="1" customFormat="1" ht="13" customHeight="1">
      <c r="A75" s="113"/>
      <c r="B75" s="114" t="s">
        <v>551</v>
      </c>
      <c r="C75" s="115"/>
      <c r="D75" s="115"/>
      <c r="E75" s="116"/>
      <c r="F75" s="117" t="s">
        <v>31</v>
      </c>
      <c r="G75" s="117" t="s">
        <v>31</v>
      </c>
      <c r="J75" s="100"/>
      <c r="K75" s="100"/>
    </row>
    <row r="76" spans="1:11" s="1" customFormat="1" ht="13" customHeight="1">
      <c r="A76" s="118"/>
      <c r="B76" s="119" t="s">
        <v>3931</v>
      </c>
      <c r="C76" s="120"/>
      <c r="D76" s="120"/>
      <c r="E76" s="117"/>
      <c r="F76" s="117" t="s">
        <v>31</v>
      </c>
      <c r="G76" s="117" t="s">
        <v>31</v>
      </c>
      <c r="J76" s="100"/>
      <c r="K76" s="100"/>
    </row>
    <row r="77" spans="1:11" s="1" customFormat="1" ht="13" customHeight="1">
      <c r="A77" s="113"/>
      <c r="B77" s="114" t="s">
        <v>3932</v>
      </c>
      <c r="C77" s="115"/>
      <c r="D77" s="115"/>
      <c r="E77" s="115"/>
      <c r="F77" s="112">
        <v>738331.45</v>
      </c>
      <c r="G77" s="112">
        <v>97.1</v>
      </c>
      <c r="J77" s="100"/>
      <c r="K77" s="100"/>
    </row>
    <row r="78" spans="1:11" s="1" customFormat="1" ht="13" customHeight="1">
      <c r="A78" s="104" t="s">
        <v>4121</v>
      </c>
      <c r="B78" s="105" t="s">
        <v>3941</v>
      </c>
      <c r="C78" s="106"/>
      <c r="D78" s="106"/>
      <c r="E78" s="106"/>
      <c r="F78" s="106"/>
      <c r="G78" s="106"/>
      <c r="J78" s="100"/>
      <c r="K78" s="100"/>
    </row>
    <row r="79" spans="1:11" s="1" customFormat="1" ht="13" customHeight="1">
      <c r="A79" s="104" t="s">
        <v>4122</v>
      </c>
      <c r="B79" s="105" t="s">
        <v>3942</v>
      </c>
      <c r="C79" s="105"/>
      <c r="D79" s="105"/>
      <c r="E79" s="106"/>
      <c r="F79" s="106"/>
      <c r="G79" s="106"/>
      <c r="J79" s="100"/>
      <c r="K79" s="100"/>
    </row>
    <row r="80" spans="1:11" s="1" customFormat="1" ht="13" customHeight="1">
      <c r="A80" s="109">
        <v>1</v>
      </c>
      <c r="B80" s="106" t="s">
        <v>3943</v>
      </c>
      <c r="C80" s="106"/>
      <c r="D80" s="106"/>
      <c r="E80" s="110"/>
      <c r="F80" s="111">
        <v>20436.400000000001</v>
      </c>
      <c r="G80" s="111">
        <v>2.69</v>
      </c>
      <c r="J80" s="100"/>
      <c r="K80" s="100"/>
    </row>
    <row r="81" spans="1:11" s="1" customFormat="1" ht="13" customHeight="1">
      <c r="A81" s="104"/>
      <c r="B81" s="105" t="s">
        <v>3931</v>
      </c>
      <c r="C81" s="106"/>
      <c r="D81" s="106"/>
      <c r="E81" s="106"/>
      <c r="F81" s="112">
        <v>20436.400000000001</v>
      </c>
      <c r="G81" s="112">
        <v>2.69</v>
      </c>
      <c r="J81" s="100"/>
      <c r="K81" s="100"/>
    </row>
    <row r="82" spans="1:11" s="1" customFormat="1" ht="13" customHeight="1">
      <c r="A82" s="113"/>
      <c r="B82" s="114" t="s">
        <v>3932</v>
      </c>
      <c r="C82" s="115"/>
      <c r="D82" s="115"/>
      <c r="E82" s="115"/>
      <c r="F82" s="112">
        <v>20436.400000000001</v>
      </c>
      <c r="G82" s="112">
        <v>2.69</v>
      </c>
      <c r="J82" s="100"/>
      <c r="K82" s="100"/>
    </row>
    <row r="83" spans="1:11" s="1" customFormat="1" ht="13" customHeight="1">
      <c r="A83" s="113"/>
      <c r="B83" s="114" t="s">
        <v>3933</v>
      </c>
      <c r="C83" s="115"/>
      <c r="D83" s="115"/>
      <c r="E83" s="106"/>
      <c r="F83" s="112">
        <v>1685.18</v>
      </c>
      <c r="G83" s="112">
        <v>0.21</v>
      </c>
      <c r="J83" s="100"/>
      <c r="K83" s="100"/>
    </row>
    <row r="84" spans="1:11" s="1" customFormat="1" ht="13" customHeight="1">
      <c r="A84" s="121"/>
      <c r="B84" s="122" t="s">
        <v>3934</v>
      </c>
      <c r="C84" s="123"/>
      <c r="D84" s="123"/>
      <c r="E84" s="123"/>
      <c r="F84" s="124">
        <v>760453.03</v>
      </c>
      <c r="G84" s="125">
        <v>100</v>
      </c>
      <c r="J84" s="100"/>
      <c r="K84" s="100"/>
    </row>
    <row r="85" spans="1:11" ht="13" customHeight="1">
      <c r="A85" s="22"/>
      <c r="B85" s="4"/>
      <c r="C85" s="5"/>
      <c r="D85" s="5"/>
      <c r="E85" s="5"/>
      <c r="F85" s="6"/>
      <c r="G85" s="23"/>
      <c r="J85" s="100"/>
      <c r="K85" s="100"/>
    </row>
    <row r="86" spans="1:11" ht="13" customHeight="1">
      <c r="A86" s="3"/>
      <c r="B86" s="216" t="s">
        <v>29</v>
      </c>
      <c r="C86" s="216"/>
      <c r="D86" s="216"/>
      <c r="E86" s="216"/>
      <c r="F86" s="10"/>
      <c r="G86" s="10"/>
      <c r="J86" s="100"/>
      <c r="K86" s="100"/>
    </row>
    <row r="87" spans="1:11" ht="13" customHeight="1">
      <c r="A87" s="3"/>
      <c r="B87" s="174" t="s">
        <v>30</v>
      </c>
      <c r="C87" s="174"/>
      <c r="D87" s="174"/>
      <c r="E87" s="174"/>
      <c r="F87" s="10"/>
      <c r="G87" s="10"/>
      <c r="J87" s="100"/>
      <c r="K87" s="100"/>
    </row>
    <row r="88" spans="1:11" ht="13" customHeight="1">
      <c r="A88" s="3"/>
      <c r="B88" s="174" t="s">
        <v>73</v>
      </c>
      <c r="C88" s="174"/>
      <c r="D88" s="174"/>
      <c r="E88" s="174"/>
      <c r="F88" s="10"/>
      <c r="G88" s="10"/>
      <c r="J88" s="100"/>
      <c r="K88" s="100"/>
    </row>
    <row r="89" spans="1:11" ht="13" customHeight="1">
      <c r="A89" s="3"/>
      <c r="B89" s="5"/>
      <c r="C89" s="5"/>
      <c r="D89" s="5"/>
      <c r="E89" s="5"/>
      <c r="F89" s="10"/>
      <c r="G89" s="10"/>
      <c r="J89" s="100"/>
      <c r="K89" s="100"/>
    </row>
    <row r="90" spans="1:11" ht="13" customHeight="1">
      <c r="A90" s="22"/>
      <c r="B90" s="8" t="s">
        <v>445</v>
      </c>
      <c r="C90" s="9"/>
      <c r="D90" s="5"/>
      <c r="E90" s="5"/>
      <c r="F90" s="6"/>
      <c r="G90" s="23"/>
      <c r="J90" s="100"/>
      <c r="K90" s="100"/>
    </row>
    <row r="91" spans="1:11" ht="13" customHeight="1">
      <c r="A91" s="22"/>
      <c r="B91" s="11" t="s">
        <v>446</v>
      </c>
      <c r="C91" s="12">
        <v>1.5300000000000001E-2</v>
      </c>
      <c r="D91" s="5"/>
      <c r="E91" s="5"/>
      <c r="F91" s="6"/>
      <c r="G91" s="23"/>
      <c r="J91" s="100"/>
      <c r="K91" s="100"/>
    </row>
    <row r="92" spans="1:11" ht="13" customHeight="1">
      <c r="A92" s="22"/>
      <c r="B92" s="11" t="s">
        <v>447</v>
      </c>
      <c r="C92" s="24">
        <v>5.6000000000000008E-3</v>
      </c>
      <c r="D92" s="5"/>
      <c r="E92" s="5"/>
      <c r="F92" s="6"/>
      <c r="G92" s="23"/>
      <c r="J92" s="100"/>
      <c r="K92" s="100"/>
    </row>
    <row r="93" spans="1:11" ht="13" customHeight="1">
      <c r="A93" s="22"/>
      <c r="B93" s="4"/>
      <c r="C93" s="5"/>
      <c r="D93" s="5"/>
      <c r="E93" s="5"/>
      <c r="F93" s="6"/>
      <c r="G93" s="23"/>
      <c r="J93" s="100"/>
      <c r="K93" s="100"/>
    </row>
    <row r="94" spans="1:11">
      <c r="B94" s="14" t="s">
        <v>91</v>
      </c>
      <c r="C94" s="14"/>
      <c r="D94" s="16"/>
      <c r="E94" s="16"/>
      <c r="J94" s="100"/>
      <c r="K94" s="100"/>
    </row>
    <row r="95" spans="1:11">
      <c r="B95" s="15" t="s">
        <v>92</v>
      </c>
      <c r="C95" s="15"/>
      <c r="D95" s="16"/>
      <c r="E95" s="17" t="s">
        <v>31</v>
      </c>
      <c r="J95" s="100"/>
      <c r="K95" s="100"/>
    </row>
    <row r="96" spans="1:11">
      <c r="B96" s="15" t="s">
        <v>93</v>
      </c>
      <c r="C96" s="15"/>
      <c r="D96" s="16"/>
      <c r="E96" s="17" t="s">
        <v>31</v>
      </c>
      <c r="J96" s="100"/>
      <c r="K96" s="100"/>
    </row>
    <row r="97" spans="1:11">
      <c r="B97" s="15" t="s">
        <v>410</v>
      </c>
      <c r="C97" s="15"/>
      <c r="D97" s="16"/>
      <c r="E97" s="17"/>
      <c r="J97" s="100"/>
      <c r="K97" s="100"/>
    </row>
    <row r="98" spans="1:11">
      <c r="B98" s="15" t="s">
        <v>95</v>
      </c>
      <c r="C98" s="15"/>
      <c r="D98" s="16"/>
      <c r="E98" s="18">
        <v>16.009899999999998</v>
      </c>
      <c r="J98" s="100"/>
      <c r="K98" s="100"/>
    </row>
    <row r="99" spans="1:11">
      <c r="B99" s="15" t="s">
        <v>94</v>
      </c>
      <c r="C99" s="15"/>
      <c r="D99" s="16"/>
      <c r="E99" s="18">
        <v>16.554099999999998</v>
      </c>
      <c r="J99" s="100"/>
      <c r="K99" s="100"/>
    </row>
    <row r="100" spans="1:11">
      <c r="B100" s="15" t="s">
        <v>97</v>
      </c>
      <c r="C100" s="15"/>
      <c r="D100" s="16"/>
      <c r="E100" s="18">
        <v>16.554099999999998</v>
      </c>
      <c r="J100" s="100"/>
      <c r="K100" s="100"/>
    </row>
    <row r="101" spans="1:11">
      <c r="B101" s="15" t="s">
        <v>96</v>
      </c>
      <c r="C101" s="15"/>
      <c r="D101" s="16"/>
      <c r="E101" s="18">
        <v>16.009599999999999</v>
      </c>
      <c r="J101" s="1"/>
      <c r="K101" s="1"/>
    </row>
    <row r="102" spans="1:11">
      <c r="B102" s="15" t="s">
        <v>409</v>
      </c>
      <c r="C102" s="15"/>
      <c r="D102" s="16"/>
      <c r="E102" s="17"/>
      <c r="J102" s="1"/>
      <c r="K102" s="1"/>
    </row>
    <row r="103" spans="1:11">
      <c r="A103" s="93">
        <v>152235</v>
      </c>
      <c r="B103" s="15" t="s">
        <v>95</v>
      </c>
      <c r="C103" s="15"/>
      <c r="D103" s="16"/>
      <c r="E103" s="25">
        <v>17.050799999999999</v>
      </c>
      <c r="J103" s="1"/>
      <c r="K103" s="1"/>
    </row>
    <row r="104" spans="1:11">
      <c r="A104" s="93">
        <v>152237</v>
      </c>
      <c r="B104" s="15" t="s">
        <v>94</v>
      </c>
      <c r="C104" s="15"/>
      <c r="D104" s="16"/>
      <c r="E104" s="18">
        <v>17.050799999999999</v>
      </c>
      <c r="J104" s="1"/>
      <c r="K104" s="1"/>
    </row>
    <row r="105" spans="1:11">
      <c r="A105" s="93">
        <v>152234</v>
      </c>
      <c r="B105" s="15" t="s">
        <v>97</v>
      </c>
      <c r="C105" s="15"/>
      <c r="D105" s="16"/>
      <c r="E105" s="25">
        <v>16.474399999999999</v>
      </c>
      <c r="J105" s="1"/>
      <c r="K105" s="1"/>
    </row>
    <row r="106" spans="1:11">
      <c r="A106" s="93">
        <v>152232</v>
      </c>
      <c r="B106" s="15" t="s">
        <v>96</v>
      </c>
      <c r="C106" s="15"/>
      <c r="D106" s="16"/>
      <c r="E106" s="18">
        <v>16.474</v>
      </c>
      <c r="J106" s="1"/>
      <c r="K106" s="1"/>
    </row>
    <row r="107" spans="1:11">
      <c r="B107" s="19" t="s">
        <v>3791</v>
      </c>
      <c r="C107" s="19"/>
      <c r="D107" s="16"/>
      <c r="E107" s="20" t="s">
        <v>31</v>
      </c>
      <c r="J107" s="1"/>
      <c r="K107" s="1"/>
    </row>
    <row r="108" spans="1:11">
      <c r="B108" s="15" t="s">
        <v>3787</v>
      </c>
      <c r="C108" s="15"/>
      <c r="D108" s="16"/>
      <c r="E108" s="17" t="s">
        <v>31</v>
      </c>
      <c r="J108" s="1"/>
      <c r="K108" s="1"/>
    </row>
    <row r="109" spans="1:11">
      <c r="B109" s="15" t="s">
        <v>407</v>
      </c>
      <c r="C109" s="15"/>
      <c r="E109" s="17" t="s">
        <v>31</v>
      </c>
      <c r="J109" s="1"/>
      <c r="K109" s="1"/>
    </row>
    <row r="110" spans="1:11">
      <c r="B110" s="19" t="s">
        <v>286</v>
      </c>
      <c r="C110" s="19"/>
      <c r="D110" s="16"/>
      <c r="E110" s="17">
        <v>0.58470191100200719</v>
      </c>
      <c r="J110" s="1"/>
      <c r="K110" s="1"/>
    </row>
    <row r="111" spans="1:11">
      <c r="B111" s="219"/>
      <c r="C111" s="219"/>
      <c r="D111" s="219"/>
      <c r="E111" s="41"/>
      <c r="J111" s="1"/>
      <c r="K111" s="1"/>
    </row>
    <row r="112" spans="1:11">
      <c r="F112" s="21"/>
      <c r="J112" s="1"/>
      <c r="K112" s="1"/>
    </row>
    <row r="113" spans="2:11">
      <c r="B113" s="21"/>
      <c r="F113" s="21"/>
      <c r="J113" s="1"/>
      <c r="K113" s="1"/>
    </row>
    <row r="114" spans="2:11">
      <c r="E114" s="21" t="s">
        <v>331</v>
      </c>
      <c r="J114" s="1"/>
      <c r="K114" s="1"/>
    </row>
    <row r="115" spans="2:11">
      <c r="B115" s="21" t="s">
        <v>302</v>
      </c>
      <c r="E115" s="21" t="s">
        <v>304</v>
      </c>
      <c r="J115" s="1"/>
      <c r="K115" s="1"/>
    </row>
    <row r="116" spans="2:11" ht="159" customHeight="1">
      <c r="E116" s="164"/>
      <c r="F116" s="164"/>
      <c r="G116" s="164"/>
      <c r="J116" s="1"/>
      <c r="K116" s="1"/>
    </row>
    <row r="117" spans="2:11">
      <c r="J117" s="1"/>
      <c r="K117" s="1"/>
    </row>
    <row r="118" spans="2:11">
      <c r="J118" s="1"/>
      <c r="K118" s="1"/>
    </row>
    <row r="119" spans="2:11">
      <c r="J119" s="1"/>
      <c r="K119" s="1"/>
    </row>
    <row r="120" spans="2:11">
      <c r="J120" s="1"/>
      <c r="K120" s="1"/>
    </row>
    <row r="121" spans="2:11">
      <c r="J121" s="1"/>
      <c r="K121" s="1"/>
    </row>
    <row r="122" spans="2:11">
      <c r="J122" s="1"/>
      <c r="K122" s="1"/>
    </row>
    <row r="123" spans="2:11">
      <c r="J123" s="1"/>
      <c r="K123" s="1"/>
    </row>
    <row r="124" spans="2:11">
      <c r="J124" s="1"/>
      <c r="K124" s="1"/>
    </row>
    <row r="125" spans="2:11">
      <c r="J125" s="1"/>
      <c r="K125" s="1"/>
    </row>
    <row r="126" spans="2:11">
      <c r="J126" s="1"/>
      <c r="K126" s="1"/>
    </row>
    <row r="127" spans="2:11">
      <c r="J127" s="1"/>
      <c r="K127" s="1"/>
    </row>
    <row r="128" spans="2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E116:G116"/>
    <mergeCell ref="A7:G7"/>
    <mergeCell ref="B88:E88"/>
    <mergeCell ref="A2:G2"/>
    <mergeCell ref="A3:G3"/>
    <mergeCell ref="A4:G4"/>
    <mergeCell ref="A5:G5"/>
    <mergeCell ref="A6:G6"/>
    <mergeCell ref="B111:D111"/>
    <mergeCell ref="A8:G8"/>
    <mergeCell ref="A9:G9"/>
    <mergeCell ref="B86:E86"/>
    <mergeCell ref="B87:E87"/>
  </mergeCells>
  <hyperlinks>
    <hyperlink ref="A1" location="Index!A1" display="Back to Index" xr:uid="{A70D8EE0-7C60-4B1B-A951-AD071C22EDF0}"/>
  </hyperlinks>
  <pageMargins left="0" right="0" top="0" bottom="0" header="0" footer="0"/>
  <pageSetup scale="75" fitToHeight="0" orientation="landscape" r:id="rId1"/>
  <headerFooter>
    <oddFooter>&amp;C&amp;1#&amp;"Calibri"&amp;10&amp;K000000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4">
    <outlinePr summaryBelow="0"/>
    <pageSetUpPr fitToPage="1"/>
  </sheetPr>
  <dimension ref="A1:K523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179687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4.25" customHeight="1">
      <c r="A8" s="204" t="s">
        <v>216</v>
      </c>
      <c r="B8" s="169"/>
      <c r="C8" s="169"/>
      <c r="D8" s="169"/>
      <c r="E8" s="169"/>
      <c r="F8" s="169"/>
      <c r="G8" s="170"/>
    </row>
    <row r="9" spans="1:11" ht="14.25" customHeight="1">
      <c r="A9" s="171" t="s">
        <v>199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491</v>
      </c>
      <c r="K11" s="108">
        <v>0.2434521272830861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469</v>
      </c>
      <c r="K12" s="108">
        <v>7.9988635414837028E-2</v>
      </c>
    </row>
    <row r="13" spans="1:11" s="1" customFormat="1" ht="13" customHeight="1">
      <c r="A13" s="109">
        <v>1</v>
      </c>
      <c r="B13" s="106" t="s">
        <v>1</v>
      </c>
      <c r="C13" s="106" t="s">
        <v>490</v>
      </c>
      <c r="D13" s="106" t="s">
        <v>491</v>
      </c>
      <c r="E13" s="110">
        <v>3900000</v>
      </c>
      <c r="F13" s="111">
        <v>29177.85</v>
      </c>
      <c r="G13" s="111">
        <v>9.06</v>
      </c>
      <c r="J13" s="107" t="s">
        <v>489</v>
      </c>
      <c r="K13" s="108">
        <v>7.4287049668963864E-2</v>
      </c>
    </row>
    <row r="14" spans="1:11" s="1" customFormat="1" ht="13" customHeight="1">
      <c r="A14" s="109">
        <v>2</v>
      </c>
      <c r="B14" s="106" t="s">
        <v>2</v>
      </c>
      <c r="C14" s="106" t="s">
        <v>498</v>
      </c>
      <c r="D14" s="106" t="s">
        <v>491</v>
      </c>
      <c r="E14" s="110">
        <v>1680000</v>
      </c>
      <c r="F14" s="111">
        <v>24114.720000000001</v>
      </c>
      <c r="G14" s="111">
        <v>7.49</v>
      </c>
      <c r="J14" s="107" t="s">
        <v>530</v>
      </c>
      <c r="K14" s="108">
        <v>6.4986350343846297E-2</v>
      </c>
    </row>
    <row r="15" spans="1:11" s="1" customFormat="1" ht="13" customHeight="1">
      <c r="A15" s="109">
        <v>3</v>
      </c>
      <c r="B15" s="106" t="s">
        <v>0</v>
      </c>
      <c r="C15" s="106" t="s">
        <v>529</v>
      </c>
      <c r="D15" s="106" t="s">
        <v>530</v>
      </c>
      <c r="E15" s="110">
        <v>1600000</v>
      </c>
      <c r="F15" s="111">
        <v>20924.8</v>
      </c>
      <c r="G15" s="111">
        <v>6.5</v>
      </c>
      <c r="J15" s="107" t="s">
        <v>477</v>
      </c>
      <c r="K15" s="108">
        <v>5.8835182089381648E-2</v>
      </c>
    </row>
    <row r="16" spans="1:11" s="1" customFormat="1" ht="13" customHeight="1">
      <c r="A16" s="109">
        <v>4</v>
      </c>
      <c r="B16" s="106" t="s">
        <v>7</v>
      </c>
      <c r="C16" s="106" t="s">
        <v>476</v>
      </c>
      <c r="D16" s="106" t="s">
        <v>477</v>
      </c>
      <c r="E16" s="110">
        <v>742500</v>
      </c>
      <c r="F16" s="111">
        <v>14642.1</v>
      </c>
      <c r="G16" s="111">
        <v>4.55</v>
      </c>
      <c r="J16" s="107" t="s">
        <v>512</v>
      </c>
      <c r="K16" s="108">
        <v>4.4779113534642437E-2</v>
      </c>
    </row>
    <row r="17" spans="1:11" s="1" customFormat="1" ht="13" customHeight="1">
      <c r="A17" s="109">
        <v>5</v>
      </c>
      <c r="B17" s="106" t="s">
        <v>5</v>
      </c>
      <c r="C17" s="106" t="s">
        <v>511</v>
      </c>
      <c r="D17" s="106" t="s">
        <v>512</v>
      </c>
      <c r="E17" s="110">
        <v>280000</v>
      </c>
      <c r="F17" s="111">
        <v>11028.92</v>
      </c>
      <c r="G17" s="111">
        <v>3.43</v>
      </c>
      <c r="J17" s="107" t="s">
        <v>472</v>
      </c>
      <c r="K17" s="108">
        <v>3.9491254881073877E-2</v>
      </c>
    </row>
    <row r="18" spans="1:11" s="1" customFormat="1" ht="13" customHeight="1">
      <c r="A18" s="109">
        <v>6</v>
      </c>
      <c r="B18" s="106" t="s">
        <v>6</v>
      </c>
      <c r="C18" s="106" t="s">
        <v>531</v>
      </c>
      <c r="D18" s="106" t="s">
        <v>491</v>
      </c>
      <c r="E18" s="110">
        <v>1000000</v>
      </c>
      <c r="F18" s="111">
        <v>10274</v>
      </c>
      <c r="G18" s="111">
        <v>3.19</v>
      </c>
      <c r="J18" s="107" t="s">
        <v>523</v>
      </c>
      <c r="K18" s="108">
        <v>3.787814780899821E-2</v>
      </c>
    </row>
    <row r="19" spans="1:11" s="1" customFormat="1" ht="13" customHeight="1">
      <c r="A19" s="109">
        <v>7</v>
      </c>
      <c r="B19" s="106" t="s">
        <v>502</v>
      </c>
      <c r="C19" s="106" t="s">
        <v>501</v>
      </c>
      <c r="D19" s="106" t="s">
        <v>489</v>
      </c>
      <c r="E19" s="110">
        <v>900000</v>
      </c>
      <c r="F19" s="111">
        <v>10170.9</v>
      </c>
      <c r="G19" s="111">
        <v>3.16</v>
      </c>
      <c r="J19" s="107" t="s">
        <v>466</v>
      </c>
      <c r="K19" s="108">
        <v>3.7082792685024166E-2</v>
      </c>
    </row>
    <row r="20" spans="1:11" s="1" customFormat="1" ht="13" customHeight="1">
      <c r="A20" s="109">
        <v>8</v>
      </c>
      <c r="B20" s="106" t="s">
        <v>8</v>
      </c>
      <c r="C20" s="106" t="s">
        <v>547</v>
      </c>
      <c r="D20" s="106" t="s">
        <v>491</v>
      </c>
      <c r="E20" s="110">
        <v>650000</v>
      </c>
      <c r="F20" s="111">
        <v>7991.75</v>
      </c>
      <c r="G20" s="111">
        <v>2.48</v>
      </c>
      <c r="J20" s="107" t="s">
        <v>479</v>
      </c>
      <c r="K20" s="108">
        <v>2.7625882382999067E-2</v>
      </c>
    </row>
    <row r="21" spans="1:11" s="1" customFormat="1" ht="13" customHeight="1">
      <c r="A21" s="109">
        <v>9</v>
      </c>
      <c r="B21" s="106" t="s">
        <v>467</v>
      </c>
      <c r="C21" s="106" t="s">
        <v>468</v>
      </c>
      <c r="D21" s="106" t="s">
        <v>469</v>
      </c>
      <c r="E21" s="110">
        <v>650000</v>
      </c>
      <c r="F21" s="111">
        <v>7417.8</v>
      </c>
      <c r="G21" s="111">
        <v>2.2999999999999998</v>
      </c>
      <c r="J21" s="107" t="s">
        <v>582</v>
      </c>
      <c r="K21" s="108">
        <v>2.2670050851867844E-2</v>
      </c>
    </row>
    <row r="22" spans="1:11" s="1" customFormat="1" ht="13" customHeight="1">
      <c r="A22" s="109">
        <v>10</v>
      </c>
      <c r="B22" s="106" t="s">
        <v>537</v>
      </c>
      <c r="C22" s="106" t="s">
        <v>536</v>
      </c>
      <c r="D22" s="106" t="s">
        <v>489</v>
      </c>
      <c r="E22" s="110">
        <v>310000</v>
      </c>
      <c r="F22" s="111">
        <v>7333.36</v>
      </c>
      <c r="G22" s="111">
        <v>2.2799999999999998</v>
      </c>
      <c r="J22" s="107" t="s">
        <v>510</v>
      </c>
      <c r="K22" s="108">
        <v>2.2030738619144112E-2</v>
      </c>
    </row>
    <row r="23" spans="1:11" s="1" customFormat="1" ht="13" customHeight="1">
      <c r="A23" s="109">
        <v>11</v>
      </c>
      <c r="B23" s="106" t="s">
        <v>10</v>
      </c>
      <c r="C23" s="106" t="s">
        <v>514</v>
      </c>
      <c r="D23" s="106" t="s">
        <v>472</v>
      </c>
      <c r="E23" s="110">
        <v>215000</v>
      </c>
      <c r="F23" s="111">
        <v>7306.78</v>
      </c>
      <c r="G23" s="111">
        <v>2.27</v>
      </c>
      <c r="J23" s="107" t="s">
        <v>575</v>
      </c>
      <c r="K23" s="108">
        <v>2.1293008897811383E-2</v>
      </c>
    </row>
    <row r="24" spans="1:11" s="1" customFormat="1" ht="13" customHeight="1">
      <c r="A24" s="109">
        <v>12</v>
      </c>
      <c r="B24" s="106" t="s">
        <v>506</v>
      </c>
      <c r="C24" s="106" t="s">
        <v>507</v>
      </c>
      <c r="D24" s="106" t="s">
        <v>491</v>
      </c>
      <c r="E24" s="110">
        <v>1750000</v>
      </c>
      <c r="F24" s="111">
        <v>6830.25</v>
      </c>
      <c r="G24" s="111">
        <v>2.12</v>
      </c>
      <c r="J24" s="107" t="s">
        <v>1060</v>
      </c>
      <c r="K24" s="108">
        <v>1.4681066773894325E-2</v>
      </c>
    </row>
    <row r="25" spans="1:11" s="1" customFormat="1" ht="13" customHeight="1">
      <c r="A25" s="109">
        <v>13</v>
      </c>
      <c r="B25" s="106" t="s">
        <v>522</v>
      </c>
      <c r="C25" s="106" t="s">
        <v>521</v>
      </c>
      <c r="D25" s="106" t="s">
        <v>523</v>
      </c>
      <c r="E25" s="110">
        <v>1700000</v>
      </c>
      <c r="F25" s="111">
        <v>5903.25</v>
      </c>
      <c r="G25" s="111">
        <v>1.83</v>
      </c>
      <c r="J25" s="107" t="s">
        <v>570</v>
      </c>
      <c r="K25" s="108">
        <v>1.459083550479039E-2</v>
      </c>
    </row>
    <row r="26" spans="1:11" s="1" customFormat="1" ht="13" customHeight="1">
      <c r="A26" s="109">
        <v>14</v>
      </c>
      <c r="B26" s="106" t="s">
        <v>64</v>
      </c>
      <c r="C26" s="106" t="s">
        <v>1659</v>
      </c>
      <c r="D26" s="106" t="s">
        <v>469</v>
      </c>
      <c r="E26" s="110">
        <v>50000</v>
      </c>
      <c r="F26" s="111">
        <v>5671.5</v>
      </c>
      <c r="G26" s="111">
        <v>1.76</v>
      </c>
      <c r="J26" s="107" t="s">
        <v>482</v>
      </c>
      <c r="K26" s="108">
        <v>1.388253324693174E-2</v>
      </c>
    </row>
    <row r="27" spans="1:11" s="1" customFormat="1" ht="13" customHeight="1">
      <c r="A27" s="109">
        <v>15</v>
      </c>
      <c r="B27" s="106" t="s">
        <v>1031</v>
      </c>
      <c r="C27" s="106" t="s">
        <v>1030</v>
      </c>
      <c r="D27" s="106" t="s">
        <v>582</v>
      </c>
      <c r="E27" s="110">
        <v>3750000</v>
      </c>
      <c r="F27" s="111">
        <v>5653.13</v>
      </c>
      <c r="G27" s="111">
        <v>1.76</v>
      </c>
      <c r="J27" s="107" t="s">
        <v>486</v>
      </c>
      <c r="K27" s="108">
        <v>1.3482257665768755E-2</v>
      </c>
    </row>
    <row r="28" spans="1:11" s="1" customFormat="1" ht="13" customHeight="1">
      <c r="A28" s="109">
        <v>16</v>
      </c>
      <c r="B28" s="106" t="s">
        <v>11</v>
      </c>
      <c r="C28" s="106" t="s">
        <v>515</v>
      </c>
      <c r="D28" s="106" t="s">
        <v>472</v>
      </c>
      <c r="E28" s="110">
        <v>38000</v>
      </c>
      <c r="F28" s="111">
        <v>5408.92</v>
      </c>
      <c r="G28" s="111">
        <v>1.68</v>
      </c>
      <c r="J28" s="107" t="s">
        <v>555</v>
      </c>
      <c r="K28" s="108">
        <v>1.3352780046233968E-2</v>
      </c>
    </row>
    <row r="29" spans="1:11" s="1" customFormat="1" ht="13" customHeight="1">
      <c r="A29" s="109">
        <v>17</v>
      </c>
      <c r="B29" s="106" t="s">
        <v>13</v>
      </c>
      <c r="C29" s="106" t="s">
        <v>535</v>
      </c>
      <c r="D29" s="106" t="s">
        <v>479</v>
      </c>
      <c r="E29" s="110">
        <v>250000</v>
      </c>
      <c r="F29" s="111">
        <v>4976.25</v>
      </c>
      <c r="G29" s="111">
        <v>1.55</v>
      </c>
      <c r="J29" s="107" t="s">
        <v>624</v>
      </c>
      <c r="K29" s="108">
        <v>1.3309362817376326E-2</v>
      </c>
    </row>
    <row r="30" spans="1:11" s="1" customFormat="1" ht="13" customHeight="1">
      <c r="A30" s="109">
        <v>18</v>
      </c>
      <c r="B30" s="106" t="s">
        <v>12</v>
      </c>
      <c r="C30" s="106" t="s">
        <v>545</v>
      </c>
      <c r="D30" s="106" t="s">
        <v>466</v>
      </c>
      <c r="E30" s="110">
        <v>100000</v>
      </c>
      <c r="F30" s="111">
        <v>4875.2</v>
      </c>
      <c r="G30" s="111">
        <v>1.51</v>
      </c>
      <c r="J30" s="107" t="s">
        <v>493</v>
      </c>
      <c r="K30" s="108">
        <v>1.2858879653027089E-2</v>
      </c>
    </row>
    <row r="31" spans="1:11" s="1" customFormat="1" ht="13" customHeight="1">
      <c r="A31" s="109">
        <v>19</v>
      </c>
      <c r="B31" s="106" t="s">
        <v>260</v>
      </c>
      <c r="C31" s="106" t="s">
        <v>550</v>
      </c>
      <c r="D31" s="106" t="s">
        <v>510</v>
      </c>
      <c r="E31" s="110">
        <v>1600000</v>
      </c>
      <c r="F31" s="111">
        <v>4839.2</v>
      </c>
      <c r="G31" s="111">
        <v>1.5</v>
      </c>
      <c r="J31" s="107" t="s">
        <v>500</v>
      </c>
      <c r="K31" s="108">
        <v>1.2847699098792981E-2</v>
      </c>
    </row>
    <row r="32" spans="1:11" s="1" customFormat="1" ht="13" customHeight="1">
      <c r="A32" s="109">
        <v>20</v>
      </c>
      <c r="B32" s="106" t="s">
        <v>527</v>
      </c>
      <c r="C32" s="106" t="s">
        <v>526</v>
      </c>
      <c r="D32" s="106" t="s">
        <v>523</v>
      </c>
      <c r="E32" s="110">
        <v>1700000</v>
      </c>
      <c r="F32" s="111">
        <v>4832.25</v>
      </c>
      <c r="G32" s="111">
        <v>1.5</v>
      </c>
      <c r="J32" s="107" t="s">
        <v>648</v>
      </c>
      <c r="K32" s="108">
        <v>1.2555141263000509E-2</v>
      </c>
    </row>
    <row r="33" spans="1:11" s="1" customFormat="1" ht="13" customHeight="1">
      <c r="A33" s="109">
        <v>21</v>
      </c>
      <c r="B33" s="106" t="s">
        <v>3282</v>
      </c>
      <c r="C33" s="106" t="s">
        <v>3283</v>
      </c>
      <c r="D33" s="106" t="s">
        <v>1060</v>
      </c>
      <c r="E33" s="110">
        <v>2720489</v>
      </c>
      <c r="F33" s="111">
        <v>4727.12</v>
      </c>
      <c r="G33" s="111">
        <v>1.47</v>
      </c>
      <c r="J33" s="107" t="s">
        <v>709</v>
      </c>
      <c r="K33" s="108">
        <v>1.0989242528323605E-2</v>
      </c>
    </row>
    <row r="34" spans="1:11" s="1" customFormat="1" ht="13" customHeight="1">
      <c r="A34" s="109">
        <v>22</v>
      </c>
      <c r="B34" s="106" t="s">
        <v>644</v>
      </c>
      <c r="C34" s="106" t="s">
        <v>645</v>
      </c>
      <c r="D34" s="106" t="s">
        <v>575</v>
      </c>
      <c r="E34" s="110">
        <v>150000</v>
      </c>
      <c r="F34" s="111">
        <v>4673.8500000000004</v>
      </c>
      <c r="G34" s="111">
        <v>1.45</v>
      </c>
      <c r="J34" s="107" t="s">
        <v>464</v>
      </c>
      <c r="K34" s="108">
        <v>9.9304549030198065E-3</v>
      </c>
    </row>
    <row r="35" spans="1:11" s="1" customFormat="1" ht="13" customHeight="1">
      <c r="A35" s="109">
        <v>23</v>
      </c>
      <c r="B35" s="106" t="s">
        <v>1694</v>
      </c>
      <c r="C35" s="106" t="s">
        <v>1693</v>
      </c>
      <c r="D35" s="106" t="s">
        <v>469</v>
      </c>
      <c r="E35" s="110">
        <v>1100000</v>
      </c>
      <c r="F35" s="111">
        <v>4667.8500000000004</v>
      </c>
      <c r="G35" s="111">
        <v>1.45</v>
      </c>
      <c r="J35" s="107" t="s">
        <v>1170</v>
      </c>
      <c r="K35" s="108">
        <v>9.8189415986264465E-3</v>
      </c>
    </row>
    <row r="36" spans="1:11" s="1" customFormat="1" ht="13" customHeight="1">
      <c r="A36" s="109">
        <v>24</v>
      </c>
      <c r="B36" s="106" t="s">
        <v>1623</v>
      </c>
      <c r="C36" s="106" t="s">
        <v>1624</v>
      </c>
      <c r="D36" s="106" t="s">
        <v>469</v>
      </c>
      <c r="E36" s="110">
        <v>300000</v>
      </c>
      <c r="F36" s="111">
        <v>4602.6000000000004</v>
      </c>
      <c r="G36" s="111">
        <v>1.43</v>
      </c>
      <c r="J36" s="107" t="s">
        <v>497</v>
      </c>
      <c r="K36" s="108">
        <v>8.727043721622578E-3</v>
      </c>
    </row>
    <row r="37" spans="1:11" s="1" customFormat="1" ht="13" customHeight="1">
      <c r="A37" s="109">
        <v>25</v>
      </c>
      <c r="B37" s="106" t="s">
        <v>481</v>
      </c>
      <c r="C37" s="106" t="s">
        <v>480</v>
      </c>
      <c r="D37" s="106" t="s">
        <v>482</v>
      </c>
      <c r="E37" s="110">
        <v>1079320</v>
      </c>
      <c r="F37" s="111">
        <v>4470</v>
      </c>
      <c r="G37" s="111">
        <v>1.39</v>
      </c>
      <c r="J37" s="107" t="s">
        <v>1323</v>
      </c>
      <c r="K37" s="108">
        <v>6.8398593381905634E-3</v>
      </c>
    </row>
    <row r="38" spans="1:11" s="1" customFormat="1" ht="13" customHeight="1">
      <c r="A38" s="109">
        <v>26</v>
      </c>
      <c r="B38" s="106" t="s">
        <v>19</v>
      </c>
      <c r="C38" s="106" t="s">
        <v>485</v>
      </c>
      <c r="D38" s="106" t="s">
        <v>486</v>
      </c>
      <c r="E38" s="110">
        <v>140000</v>
      </c>
      <c r="F38" s="111">
        <v>4341.12</v>
      </c>
      <c r="G38" s="111">
        <v>1.35</v>
      </c>
      <c r="J38" s="107" t="s">
        <v>4131</v>
      </c>
      <c r="K38" s="108">
        <v>5.773356737872487E-2</v>
      </c>
    </row>
    <row r="39" spans="1:11" s="1" customFormat="1" ht="13" customHeight="1">
      <c r="A39" s="109">
        <v>27</v>
      </c>
      <c r="B39" s="106" t="s">
        <v>69</v>
      </c>
      <c r="C39" s="106" t="s">
        <v>583</v>
      </c>
      <c r="D39" s="106" t="s">
        <v>477</v>
      </c>
      <c r="E39" s="110">
        <v>1100000</v>
      </c>
      <c r="F39" s="111">
        <v>4302.1000000000004</v>
      </c>
      <c r="G39" s="111">
        <v>1.34</v>
      </c>
      <c r="J39" s="100"/>
      <c r="K39" s="100"/>
    </row>
    <row r="40" spans="1:11" s="1" customFormat="1" ht="13" customHeight="1">
      <c r="A40" s="109">
        <v>28</v>
      </c>
      <c r="B40" s="106" t="s">
        <v>53</v>
      </c>
      <c r="C40" s="106" t="s">
        <v>986</v>
      </c>
      <c r="D40" s="106" t="s">
        <v>555</v>
      </c>
      <c r="E40" s="110">
        <v>497965</v>
      </c>
      <c r="F40" s="111">
        <v>4299.43</v>
      </c>
      <c r="G40" s="111">
        <v>1.34</v>
      </c>
      <c r="J40" s="100"/>
      <c r="K40" s="100"/>
    </row>
    <row r="41" spans="1:11" s="1" customFormat="1" ht="13" customHeight="1">
      <c r="A41" s="109">
        <v>29</v>
      </c>
      <c r="B41" s="106" t="s">
        <v>66</v>
      </c>
      <c r="C41" s="106" t="s">
        <v>1669</v>
      </c>
      <c r="D41" s="106" t="s">
        <v>624</v>
      </c>
      <c r="E41" s="110">
        <v>650000</v>
      </c>
      <c r="F41" s="111">
        <v>4285.45</v>
      </c>
      <c r="G41" s="111">
        <v>1.33</v>
      </c>
      <c r="J41" s="100"/>
      <c r="K41" s="100"/>
    </row>
    <row r="42" spans="1:11" s="1" customFormat="1" ht="13" customHeight="1">
      <c r="A42" s="109">
        <v>30</v>
      </c>
      <c r="B42" s="106" t="s">
        <v>533</v>
      </c>
      <c r="C42" s="106" t="s">
        <v>534</v>
      </c>
      <c r="D42" s="106" t="s">
        <v>493</v>
      </c>
      <c r="E42" s="110">
        <v>220000</v>
      </c>
      <c r="F42" s="111">
        <v>4140.3999999999996</v>
      </c>
      <c r="G42" s="111">
        <v>1.29</v>
      </c>
      <c r="J42" s="100"/>
      <c r="K42" s="100"/>
    </row>
    <row r="43" spans="1:11" s="1" customFormat="1" ht="13" customHeight="1">
      <c r="A43" s="109">
        <v>31</v>
      </c>
      <c r="B43" s="106" t="s">
        <v>68</v>
      </c>
      <c r="C43" s="106" t="s">
        <v>499</v>
      </c>
      <c r="D43" s="106" t="s">
        <v>500</v>
      </c>
      <c r="E43" s="110">
        <v>80000</v>
      </c>
      <c r="F43" s="111">
        <v>4136.8</v>
      </c>
      <c r="G43" s="111">
        <v>1.28</v>
      </c>
      <c r="J43" s="100"/>
      <c r="K43" s="100"/>
    </row>
    <row r="44" spans="1:11" s="1" customFormat="1" ht="13" customHeight="1">
      <c r="A44" s="109">
        <v>32</v>
      </c>
      <c r="B44" s="106" t="s">
        <v>3274</v>
      </c>
      <c r="C44" s="106" t="s">
        <v>3275</v>
      </c>
      <c r="D44" s="106" t="s">
        <v>648</v>
      </c>
      <c r="E44" s="110">
        <v>6800000</v>
      </c>
      <c r="F44" s="111">
        <v>4042.6</v>
      </c>
      <c r="G44" s="111">
        <v>1.26</v>
      </c>
      <c r="J44" s="100"/>
      <c r="K44" s="100"/>
    </row>
    <row r="45" spans="1:11" s="1" customFormat="1" ht="13" customHeight="1">
      <c r="A45" s="109">
        <v>33</v>
      </c>
      <c r="B45" s="106" t="s">
        <v>1457</v>
      </c>
      <c r="C45" s="106" t="s">
        <v>1456</v>
      </c>
      <c r="D45" s="106" t="s">
        <v>466</v>
      </c>
      <c r="E45" s="110">
        <v>500000</v>
      </c>
      <c r="F45" s="111">
        <v>4014.5</v>
      </c>
      <c r="G45" s="111">
        <v>1.25</v>
      </c>
      <c r="J45" s="100"/>
      <c r="K45" s="100"/>
    </row>
    <row r="46" spans="1:11" s="1" customFormat="1" ht="13" customHeight="1">
      <c r="A46" s="109">
        <v>34</v>
      </c>
      <c r="B46" s="106" t="s">
        <v>1090</v>
      </c>
      <c r="C46" s="106" t="s">
        <v>1089</v>
      </c>
      <c r="D46" s="106" t="s">
        <v>479</v>
      </c>
      <c r="E46" s="110">
        <v>76500</v>
      </c>
      <c r="F46" s="111">
        <v>3918.94</v>
      </c>
      <c r="G46" s="111">
        <v>1.22</v>
      </c>
      <c r="J46" s="100"/>
      <c r="K46" s="100"/>
    </row>
    <row r="47" spans="1:11" s="1" customFormat="1" ht="13" customHeight="1">
      <c r="A47" s="109">
        <v>35</v>
      </c>
      <c r="B47" s="106" t="s">
        <v>540</v>
      </c>
      <c r="C47" s="106" t="s">
        <v>539</v>
      </c>
      <c r="D47" s="106" t="s">
        <v>489</v>
      </c>
      <c r="E47" s="110">
        <v>230000</v>
      </c>
      <c r="F47" s="111">
        <v>3797.99</v>
      </c>
      <c r="G47" s="111">
        <v>1.18</v>
      </c>
      <c r="J47" s="100"/>
      <c r="K47" s="100"/>
    </row>
    <row r="48" spans="1:11" s="1" customFormat="1" ht="13" customHeight="1">
      <c r="A48" s="109">
        <v>36</v>
      </c>
      <c r="B48" s="106" t="s">
        <v>1713</v>
      </c>
      <c r="C48" s="106" t="s">
        <v>1714</v>
      </c>
      <c r="D48" s="106" t="s">
        <v>709</v>
      </c>
      <c r="E48" s="110">
        <v>800000</v>
      </c>
      <c r="F48" s="111">
        <v>3538.4</v>
      </c>
      <c r="G48" s="111">
        <v>1.1000000000000001</v>
      </c>
      <c r="J48" s="100"/>
      <c r="K48" s="100"/>
    </row>
    <row r="49" spans="1:11" s="1" customFormat="1" ht="13" customHeight="1">
      <c r="A49" s="109">
        <v>37</v>
      </c>
      <c r="B49" s="106" t="s">
        <v>3284</v>
      </c>
      <c r="C49" s="106" t="s">
        <v>3285</v>
      </c>
      <c r="D49" s="106" t="s">
        <v>570</v>
      </c>
      <c r="E49" s="110">
        <v>2900000</v>
      </c>
      <c r="F49" s="111">
        <v>3481.74</v>
      </c>
      <c r="G49" s="111">
        <v>1.08</v>
      </c>
      <c r="J49" s="100"/>
      <c r="K49" s="100"/>
    </row>
    <row r="50" spans="1:11" s="1" customFormat="1" ht="13" customHeight="1">
      <c r="A50" s="109">
        <v>38</v>
      </c>
      <c r="B50" s="106" t="s">
        <v>1231</v>
      </c>
      <c r="C50" s="106" t="s">
        <v>1232</v>
      </c>
      <c r="D50" s="106" t="s">
        <v>469</v>
      </c>
      <c r="E50" s="110">
        <v>1300000</v>
      </c>
      <c r="F50" s="111">
        <v>3395.6</v>
      </c>
      <c r="G50" s="111">
        <v>1.05</v>
      </c>
      <c r="J50" s="100"/>
      <c r="K50" s="100"/>
    </row>
    <row r="51" spans="1:11" s="1" customFormat="1" ht="13" customHeight="1">
      <c r="A51" s="109">
        <v>39</v>
      </c>
      <c r="B51" s="106" t="s">
        <v>3288</v>
      </c>
      <c r="C51" s="106" t="s">
        <v>3289</v>
      </c>
      <c r="D51" s="106" t="s">
        <v>512</v>
      </c>
      <c r="E51" s="110">
        <v>1800000</v>
      </c>
      <c r="F51" s="111">
        <v>3389.4</v>
      </c>
      <c r="G51" s="111">
        <v>1.05</v>
      </c>
      <c r="J51" s="100"/>
      <c r="K51" s="100"/>
    </row>
    <row r="52" spans="1:11" s="1" customFormat="1" ht="13" customHeight="1">
      <c r="A52" s="109">
        <v>40</v>
      </c>
      <c r="B52" s="106" t="s">
        <v>1462</v>
      </c>
      <c r="C52" s="106" t="s">
        <v>1463</v>
      </c>
      <c r="D52" s="106" t="s">
        <v>464</v>
      </c>
      <c r="E52" s="110">
        <v>397351</v>
      </c>
      <c r="F52" s="111">
        <v>3197.48</v>
      </c>
      <c r="G52" s="111">
        <v>0.99</v>
      </c>
      <c r="J52" s="100"/>
      <c r="K52" s="100"/>
    </row>
    <row r="53" spans="1:11" s="1" customFormat="1" ht="13" customHeight="1">
      <c r="A53" s="109">
        <v>41</v>
      </c>
      <c r="B53" s="106" t="s">
        <v>1564</v>
      </c>
      <c r="C53" s="106" t="s">
        <v>1565</v>
      </c>
      <c r="D53" s="106" t="s">
        <v>1170</v>
      </c>
      <c r="E53" s="110">
        <v>7284741</v>
      </c>
      <c r="F53" s="111">
        <v>3161.58</v>
      </c>
      <c r="G53" s="111">
        <v>0.98</v>
      </c>
      <c r="J53" s="100"/>
      <c r="K53" s="100"/>
    </row>
    <row r="54" spans="1:11" s="1" customFormat="1" ht="13" customHeight="1">
      <c r="A54" s="109">
        <v>42</v>
      </c>
      <c r="B54" s="106" t="s">
        <v>3276</v>
      </c>
      <c r="C54" s="106" t="s">
        <v>3277</v>
      </c>
      <c r="D54" s="106" t="s">
        <v>466</v>
      </c>
      <c r="E54" s="110">
        <v>1000000</v>
      </c>
      <c r="F54" s="111">
        <v>3050.5</v>
      </c>
      <c r="G54" s="111">
        <v>0.95</v>
      </c>
      <c r="J54" s="100"/>
      <c r="K54" s="100"/>
    </row>
    <row r="55" spans="1:11" s="1" customFormat="1" ht="13" customHeight="1">
      <c r="A55" s="109">
        <v>43</v>
      </c>
      <c r="B55" s="106" t="s">
        <v>3</v>
      </c>
      <c r="C55" s="106" t="s">
        <v>503</v>
      </c>
      <c r="D55" s="106" t="s">
        <v>497</v>
      </c>
      <c r="E55" s="110">
        <v>1000000</v>
      </c>
      <c r="F55" s="111">
        <v>2810</v>
      </c>
      <c r="G55" s="111">
        <v>0.87</v>
      </c>
      <c r="J55" s="100"/>
      <c r="K55" s="100"/>
    </row>
    <row r="56" spans="1:11" s="1" customFormat="1" ht="13" customHeight="1">
      <c r="A56" s="109">
        <v>44</v>
      </c>
      <c r="B56" s="106" t="s">
        <v>1685</v>
      </c>
      <c r="C56" s="106" t="s">
        <v>1686</v>
      </c>
      <c r="D56" s="106" t="s">
        <v>489</v>
      </c>
      <c r="E56" s="110">
        <v>60000</v>
      </c>
      <c r="F56" s="111">
        <v>2617.2600000000002</v>
      </c>
      <c r="G56" s="111">
        <v>0.81</v>
      </c>
      <c r="J56" s="100"/>
      <c r="K56" s="100"/>
    </row>
    <row r="57" spans="1:11" s="1" customFormat="1" ht="13" customHeight="1">
      <c r="A57" s="109">
        <v>45</v>
      </c>
      <c r="B57" s="106" t="s">
        <v>509</v>
      </c>
      <c r="C57" s="106" t="s">
        <v>508</v>
      </c>
      <c r="D57" s="106" t="s">
        <v>510</v>
      </c>
      <c r="E57" s="110">
        <v>75000</v>
      </c>
      <c r="F57" s="111">
        <v>2254.4299999999998</v>
      </c>
      <c r="G57" s="111">
        <v>0.7</v>
      </c>
      <c r="J57" s="100"/>
      <c r="K57" s="100"/>
    </row>
    <row r="58" spans="1:11" s="1" customFormat="1" ht="13" customHeight="1">
      <c r="A58" s="109">
        <v>46</v>
      </c>
      <c r="B58" s="106" t="s">
        <v>3278</v>
      </c>
      <c r="C58" s="106" t="s">
        <v>3279</v>
      </c>
      <c r="D58" s="106" t="s">
        <v>1323</v>
      </c>
      <c r="E58" s="110">
        <v>850000</v>
      </c>
      <c r="F58" s="111">
        <v>2202.35</v>
      </c>
      <c r="G58" s="111">
        <v>0.68</v>
      </c>
      <c r="J58" s="100"/>
      <c r="K58" s="100"/>
    </row>
    <row r="59" spans="1:11" s="1" customFormat="1" ht="13" customHeight="1">
      <c r="A59" s="109">
        <v>47</v>
      </c>
      <c r="B59" s="106" t="s">
        <v>3878</v>
      </c>
      <c r="C59" s="106" t="s">
        <v>3879</v>
      </c>
      <c r="D59" s="106" t="s">
        <v>575</v>
      </c>
      <c r="E59" s="110">
        <v>370404</v>
      </c>
      <c r="F59" s="111">
        <v>2182.2399999999998</v>
      </c>
      <c r="G59" s="111">
        <v>0.68</v>
      </c>
      <c r="J59" s="100"/>
      <c r="K59" s="100"/>
    </row>
    <row r="60" spans="1:11" s="1" customFormat="1" ht="13" customHeight="1">
      <c r="A60" s="109">
        <v>48</v>
      </c>
      <c r="B60" s="106" t="s">
        <v>1244</v>
      </c>
      <c r="C60" s="106" t="s">
        <v>1245</v>
      </c>
      <c r="D60" s="106" t="s">
        <v>582</v>
      </c>
      <c r="E60" s="110">
        <v>695455</v>
      </c>
      <c r="F60" s="111">
        <v>1646.35</v>
      </c>
      <c r="G60" s="111">
        <v>0.51</v>
      </c>
      <c r="J60" s="100"/>
      <c r="K60" s="100"/>
    </row>
    <row r="61" spans="1:11" s="1" customFormat="1" ht="13" customHeight="1">
      <c r="A61" s="109">
        <v>49</v>
      </c>
      <c r="B61" s="106" t="s">
        <v>3903</v>
      </c>
      <c r="C61" s="106" t="s">
        <v>3904</v>
      </c>
      <c r="D61" s="106" t="s">
        <v>523</v>
      </c>
      <c r="E61" s="110">
        <v>649242</v>
      </c>
      <c r="F61" s="111">
        <v>1460.79</v>
      </c>
      <c r="G61" s="111">
        <v>0.45</v>
      </c>
      <c r="J61" s="100"/>
      <c r="K61" s="100"/>
    </row>
    <row r="62" spans="1:11" s="1" customFormat="1" ht="13" customHeight="1">
      <c r="A62" s="109">
        <v>50</v>
      </c>
      <c r="B62" s="106" t="s">
        <v>3876</v>
      </c>
      <c r="C62" s="106" t="s">
        <v>3877</v>
      </c>
      <c r="D62" s="106" t="s">
        <v>570</v>
      </c>
      <c r="E62" s="110">
        <v>406296</v>
      </c>
      <c r="F62" s="111">
        <v>1216.33</v>
      </c>
      <c r="G62" s="111">
        <v>0.38</v>
      </c>
      <c r="J62" s="100"/>
      <c r="K62" s="100"/>
    </row>
    <row r="63" spans="1:11" s="1" customFormat="1" ht="13" customHeight="1">
      <c r="A63" s="104"/>
      <c r="B63" s="105" t="s">
        <v>3931</v>
      </c>
      <c r="C63" s="106"/>
      <c r="D63" s="106"/>
      <c r="E63" s="106"/>
      <c r="F63" s="112">
        <v>303398.13</v>
      </c>
      <c r="G63" s="112">
        <v>94.230000000000018</v>
      </c>
      <c r="J63" s="100"/>
      <c r="K63" s="100"/>
    </row>
    <row r="64" spans="1:11" s="1" customFormat="1" ht="13" customHeight="1">
      <c r="A64" s="113"/>
      <c r="B64" s="114" t="s">
        <v>551</v>
      </c>
      <c r="C64" s="115"/>
      <c r="D64" s="115"/>
      <c r="E64" s="116"/>
      <c r="F64" s="117" t="s">
        <v>31</v>
      </c>
      <c r="G64" s="117" t="s">
        <v>31</v>
      </c>
      <c r="J64" s="100"/>
      <c r="K64" s="100"/>
    </row>
    <row r="65" spans="1:11" s="1" customFormat="1" ht="13" customHeight="1">
      <c r="A65" s="118"/>
      <c r="B65" s="119" t="s">
        <v>3931</v>
      </c>
      <c r="C65" s="120"/>
      <c r="D65" s="120"/>
      <c r="E65" s="117"/>
      <c r="F65" s="117" t="s">
        <v>31</v>
      </c>
      <c r="G65" s="117" t="s">
        <v>31</v>
      </c>
      <c r="J65" s="100"/>
      <c r="K65" s="100"/>
    </row>
    <row r="66" spans="1:11" s="1" customFormat="1" ht="13" customHeight="1">
      <c r="A66" s="113"/>
      <c r="B66" s="114" t="s">
        <v>3932</v>
      </c>
      <c r="C66" s="115"/>
      <c r="D66" s="115"/>
      <c r="E66" s="115"/>
      <c r="F66" s="112">
        <v>303398.13</v>
      </c>
      <c r="G66" s="112">
        <v>94.23</v>
      </c>
      <c r="J66" s="100"/>
      <c r="K66" s="100"/>
    </row>
    <row r="67" spans="1:11" s="1" customFormat="1" ht="13" customHeight="1">
      <c r="A67" s="104" t="s">
        <v>4121</v>
      </c>
      <c r="B67" s="105" t="s">
        <v>3938</v>
      </c>
      <c r="C67" s="106"/>
      <c r="D67" s="106"/>
      <c r="E67" s="106"/>
      <c r="F67" s="106"/>
      <c r="G67" s="106"/>
      <c r="J67" s="100"/>
      <c r="K67" s="100"/>
    </row>
    <row r="68" spans="1:11" s="1" customFormat="1" ht="13" customHeight="1">
      <c r="A68" s="104" t="s">
        <v>4122</v>
      </c>
      <c r="B68" s="105" t="s">
        <v>3939</v>
      </c>
      <c r="C68" s="105"/>
      <c r="D68" s="105"/>
      <c r="E68" s="106"/>
      <c r="F68" s="106"/>
      <c r="G68" s="106"/>
      <c r="J68" s="100"/>
      <c r="K68" s="100"/>
    </row>
    <row r="69" spans="1:11" s="1" customFormat="1" ht="13" customHeight="1">
      <c r="A69" s="109">
        <v>1</v>
      </c>
      <c r="B69" s="106" t="s">
        <v>3940</v>
      </c>
      <c r="C69" s="106"/>
      <c r="D69" s="106" t="s">
        <v>1004</v>
      </c>
      <c r="E69" s="110">
        <v>69875</v>
      </c>
      <c r="F69" s="111">
        <v>17086.25</v>
      </c>
      <c r="G69" s="111">
        <v>5.31</v>
      </c>
      <c r="J69" s="100"/>
      <c r="K69" s="100"/>
    </row>
    <row r="70" spans="1:11" s="1" customFormat="1" ht="13" customHeight="1">
      <c r="A70" s="104"/>
      <c r="B70" s="105" t="s">
        <v>3931</v>
      </c>
      <c r="C70" s="106"/>
      <c r="D70" s="106"/>
      <c r="E70" s="106"/>
      <c r="F70" s="112">
        <v>17086.25</v>
      </c>
      <c r="G70" s="112">
        <v>5.31</v>
      </c>
      <c r="J70" s="100"/>
      <c r="K70" s="100"/>
    </row>
    <row r="71" spans="1:11" s="1" customFormat="1" ht="13" customHeight="1">
      <c r="A71" s="113"/>
      <c r="B71" s="114" t="s">
        <v>3932</v>
      </c>
      <c r="C71" s="115"/>
      <c r="D71" s="115"/>
      <c r="E71" s="115"/>
      <c r="F71" s="112">
        <v>17086.25</v>
      </c>
      <c r="G71" s="112">
        <v>5.31</v>
      </c>
      <c r="J71" s="100"/>
      <c r="K71" s="100"/>
    </row>
    <row r="72" spans="1:11" s="1" customFormat="1" ht="13" customHeight="1">
      <c r="A72" s="113"/>
      <c r="B72" s="114" t="s">
        <v>3933</v>
      </c>
      <c r="C72" s="115"/>
      <c r="D72" s="115"/>
      <c r="E72" s="106"/>
      <c r="F72" s="112">
        <v>1503.24</v>
      </c>
      <c r="G72" s="112">
        <v>0.46</v>
      </c>
      <c r="J72" s="100"/>
      <c r="K72" s="100"/>
    </row>
    <row r="73" spans="1:11" s="1" customFormat="1" ht="13" customHeight="1">
      <c r="A73" s="121"/>
      <c r="B73" s="122" t="s">
        <v>3934</v>
      </c>
      <c r="C73" s="123"/>
      <c r="D73" s="123"/>
      <c r="E73" s="123"/>
      <c r="F73" s="124">
        <v>321987.62</v>
      </c>
      <c r="G73" s="125">
        <v>100</v>
      </c>
      <c r="J73" s="100"/>
      <c r="K73" s="100"/>
    </row>
    <row r="74" spans="1:11" ht="13" customHeight="1">
      <c r="A74" s="3"/>
      <c r="B74" s="4"/>
      <c r="C74" s="5"/>
      <c r="D74" s="5"/>
      <c r="E74" s="5"/>
      <c r="F74" s="6"/>
      <c r="G74" s="23"/>
      <c r="J74" s="100"/>
      <c r="K74" s="100"/>
    </row>
    <row r="75" spans="1:11" ht="13" customHeight="1">
      <c r="A75" s="3"/>
      <c r="B75" s="216" t="s">
        <v>29</v>
      </c>
      <c r="C75" s="216"/>
      <c r="D75" s="216"/>
      <c r="E75" s="216"/>
      <c r="F75" s="10"/>
      <c r="G75" s="10"/>
      <c r="J75" s="100"/>
      <c r="K75" s="100"/>
    </row>
    <row r="76" spans="1:11" ht="13" customHeight="1">
      <c r="A76" s="3"/>
      <c r="B76" s="174" t="s">
        <v>30</v>
      </c>
      <c r="C76" s="174"/>
      <c r="D76" s="174"/>
      <c r="E76" s="174"/>
      <c r="F76" s="10"/>
      <c r="G76" s="10"/>
      <c r="J76" s="100"/>
      <c r="K76" s="100"/>
    </row>
    <row r="77" spans="1:11" ht="13" customHeight="1">
      <c r="A77" s="3"/>
      <c r="B77" s="174" t="s">
        <v>73</v>
      </c>
      <c r="C77" s="174"/>
      <c r="D77" s="174"/>
      <c r="E77" s="174"/>
      <c r="F77" s="10"/>
      <c r="G77" s="10"/>
      <c r="J77" s="100"/>
      <c r="K77" s="100"/>
    </row>
    <row r="78" spans="1:11" ht="13" customHeight="1">
      <c r="A78" s="3"/>
      <c r="B78" s="5"/>
      <c r="C78" s="5"/>
      <c r="D78" s="5"/>
      <c r="E78" s="5"/>
      <c r="F78" s="10"/>
      <c r="G78" s="10"/>
      <c r="J78" s="100"/>
      <c r="K78" s="100"/>
    </row>
    <row r="79" spans="1:11" ht="13" customHeight="1">
      <c r="A79" s="3"/>
      <c r="B79" s="8" t="s">
        <v>445</v>
      </c>
      <c r="C79" s="9"/>
      <c r="D79" s="5"/>
      <c r="E79" s="5"/>
      <c r="F79" s="6"/>
      <c r="G79" s="23"/>
      <c r="J79" s="100"/>
      <c r="K79" s="100"/>
    </row>
    <row r="80" spans="1:11" ht="13" customHeight="1">
      <c r="A80" s="3"/>
      <c r="B80" s="11" t="s">
        <v>446</v>
      </c>
      <c r="C80" s="12">
        <v>1.66E-2</v>
      </c>
      <c r="D80" s="5"/>
      <c r="E80" s="5"/>
      <c r="F80" s="6"/>
      <c r="G80" s="23"/>
      <c r="J80" s="100"/>
      <c r="K80" s="100"/>
    </row>
    <row r="81" spans="1:11" ht="13" customHeight="1">
      <c r="A81" s="3"/>
      <c r="B81" s="11" t="s">
        <v>447</v>
      </c>
      <c r="C81" s="24">
        <v>6.8000000000000005E-3</v>
      </c>
      <c r="D81" s="5"/>
      <c r="E81" s="5"/>
      <c r="F81" s="6"/>
      <c r="G81" s="23"/>
      <c r="J81" s="100"/>
      <c r="K81" s="100"/>
    </row>
    <row r="82" spans="1:11" ht="13" customHeight="1">
      <c r="A82" s="3"/>
      <c r="B82" s="4"/>
      <c r="C82" s="5"/>
      <c r="D82" s="5"/>
      <c r="E82" s="5"/>
      <c r="F82" s="6"/>
      <c r="G82" s="23"/>
      <c r="J82" s="100"/>
      <c r="K82" s="100"/>
    </row>
    <row r="83" spans="1:11">
      <c r="B83" s="14" t="s">
        <v>91</v>
      </c>
      <c r="C83" s="14"/>
      <c r="D83" s="16"/>
      <c r="E83" s="16"/>
      <c r="J83" s="100"/>
      <c r="K83" s="100"/>
    </row>
    <row r="84" spans="1:11">
      <c r="B84" s="15" t="s">
        <v>92</v>
      </c>
      <c r="C84" s="15"/>
      <c r="D84" s="16"/>
      <c r="E84" s="17" t="s">
        <v>31</v>
      </c>
      <c r="J84" s="100"/>
      <c r="K84" s="100"/>
    </row>
    <row r="85" spans="1:11">
      <c r="B85" s="15" t="s">
        <v>93</v>
      </c>
      <c r="C85" s="15"/>
      <c r="D85" s="16"/>
      <c r="E85" s="17" t="s">
        <v>31</v>
      </c>
      <c r="J85" s="100"/>
      <c r="K85" s="100"/>
    </row>
    <row r="86" spans="1:11">
      <c r="B86" s="15" t="s">
        <v>410</v>
      </c>
      <c r="C86" s="15"/>
      <c r="D86" s="16"/>
      <c r="E86" s="17"/>
      <c r="J86" s="100"/>
      <c r="K86" s="100"/>
    </row>
    <row r="87" spans="1:11">
      <c r="B87" s="15" t="s">
        <v>94</v>
      </c>
      <c r="C87" s="15"/>
      <c r="D87" s="16"/>
      <c r="E87" s="25">
        <v>12.5593</v>
      </c>
      <c r="J87" s="100"/>
      <c r="K87" s="100"/>
    </row>
    <row r="88" spans="1:11">
      <c r="B88" s="15" t="s">
        <v>95</v>
      </c>
      <c r="C88" s="15"/>
      <c r="D88" s="16"/>
      <c r="E88" s="25">
        <v>13.515700000000001</v>
      </c>
      <c r="J88" s="100"/>
      <c r="K88" s="100"/>
    </row>
    <row r="89" spans="1:11">
      <c r="B89" s="15" t="s">
        <v>96</v>
      </c>
      <c r="C89" s="15"/>
      <c r="D89" s="16"/>
      <c r="E89" s="25">
        <v>12.038600000000001</v>
      </c>
      <c r="J89" s="100"/>
      <c r="K89" s="100"/>
    </row>
    <row r="90" spans="1:11">
      <c r="B90" s="15" t="s">
        <v>97</v>
      </c>
      <c r="C90" s="15"/>
      <c r="D90" s="16"/>
      <c r="E90" s="25">
        <v>13.515700000000001</v>
      </c>
      <c r="J90" s="100"/>
      <c r="K90" s="100"/>
    </row>
    <row r="91" spans="1:11">
      <c r="B91" s="15" t="s">
        <v>409</v>
      </c>
      <c r="C91" s="15"/>
      <c r="D91" s="16"/>
      <c r="E91" s="17"/>
      <c r="J91" s="1"/>
      <c r="K91" s="1"/>
    </row>
    <row r="92" spans="1:11">
      <c r="A92" s="93">
        <v>152351</v>
      </c>
      <c r="B92" s="15" t="s">
        <v>95</v>
      </c>
      <c r="C92" s="15"/>
      <c r="D92" s="16"/>
      <c r="E92" s="18">
        <v>14.201000000000001</v>
      </c>
      <c r="J92" s="1"/>
      <c r="K92" s="1"/>
    </row>
    <row r="93" spans="1:11">
      <c r="A93" s="93">
        <v>152354</v>
      </c>
      <c r="B93" s="15" t="s">
        <v>94</v>
      </c>
      <c r="C93" s="15"/>
      <c r="D93" s="16"/>
      <c r="E93" s="18">
        <v>12.8003</v>
      </c>
      <c r="J93" s="1"/>
      <c r="K93" s="1"/>
    </row>
    <row r="94" spans="1:11">
      <c r="A94" s="93">
        <v>152353</v>
      </c>
      <c r="B94" s="15" t="s">
        <v>97</v>
      </c>
      <c r="C94" s="15"/>
      <c r="D94" s="16"/>
      <c r="E94" s="18">
        <v>13.761699999999999</v>
      </c>
      <c r="J94" s="1"/>
      <c r="K94" s="1"/>
    </row>
    <row r="95" spans="1:11">
      <c r="A95" s="93">
        <v>152352</v>
      </c>
      <c r="B95" s="15" t="s">
        <v>96</v>
      </c>
      <c r="C95" s="15"/>
      <c r="D95" s="16"/>
      <c r="E95" s="18">
        <v>12.2577</v>
      </c>
      <c r="J95" s="1"/>
      <c r="K95" s="1"/>
    </row>
    <row r="96" spans="1:11">
      <c r="B96" s="19" t="s">
        <v>3791</v>
      </c>
      <c r="C96" s="19"/>
      <c r="D96" s="16"/>
      <c r="E96" s="17" t="s">
        <v>31</v>
      </c>
      <c r="J96" s="1"/>
      <c r="K96" s="1"/>
    </row>
    <row r="97" spans="2:11">
      <c r="B97" s="15" t="s">
        <v>3787</v>
      </c>
      <c r="C97" s="15"/>
      <c r="D97" s="16"/>
      <c r="E97" s="17" t="s">
        <v>31</v>
      </c>
      <c r="J97" s="1"/>
      <c r="K97" s="1"/>
    </row>
    <row r="98" spans="2:11">
      <c r="B98" s="133" t="s">
        <v>4142</v>
      </c>
      <c r="C98" s="132"/>
      <c r="D98" s="132"/>
      <c r="E98" s="132"/>
      <c r="F98" s="132"/>
      <c r="G98" s="132"/>
      <c r="J98" s="1"/>
      <c r="K98" s="1"/>
    </row>
    <row r="99" spans="2:11">
      <c r="B99" s="134" t="s">
        <v>4135</v>
      </c>
      <c r="C99" s="134" t="s">
        <v>4136</v>
      </c>
      <c r="D99" s="134" t="s">
        <v>4137</v>
      </c>
      <c r="E99" s="134" t="s">
        <v>4138</v>
      </c>
      <c r="F99" s="134" t="s">
        <v>4139</v>
      </c>
      <c r="J99" s="1"/>
      <c r="K99" s="1"/>
    </row>
    <row r="100" spans="2:11">
      <c r="B100" s="134" t="s">
        <v>4140</v>
      </c>
      <c r="C100" s="134" t="s">
        <v>4141</v>
      </c>
      <c r="D100" s="134">
        <v>24040.504500035779</v>
      </c>
      <c r="E100" s="134">
        <v>24452.6</v>
      </c>
      <c r="F100" s="134">
        <v>0</v>
      </c>
      <c r="J100" s="1"/>
      <c r="K100" s="1"/>
    </row>
    <row r="101" spans="2:11">
      <c r="B101" s="152"/>
      <c r="C101" s="153"/>
      <c r="D101" s="154"/>
      <c r="E101" s="154"/>
      <c r="F101" s="154"/>
      <c r="J101" s="1"/>
      <c r="K101" s="1"/>
    </row>
    <row r="102" spans="2:11" ht="14.5">
      <c r="B102" s="136" t="s">
        <v>4151</v>
      </c>
      <c r="C102" s="155"/>
      <c r="D102" s="154"/>
      <c r="E102" s="154"/>
      <c r="F102" s="154"/>
      <c r="J102" s="1"/>
      <c r="K102" s="1"/>
    </row>
    <row r="103" spans="2:11" ht="14.5">
      <c r="B103" s="151" t="s">
        <v>4152</v>
      </c>
      <c r="C103" s="143"/>
      <c r="D103" s="154"/>
      <c r="E103" s="154"/>
      <c r="F103" s="154"/>
      <c r="J103" s="1"/>
      <c r="K103" s="1"/>
    </row>
    <row r="104" spans="2:11" ht="14.5">
      <c r="B104" s="136" t="s">
        <v>4153</v>
      </c>
      <c r="C104" s="138"/>
      <c r="D104" s="139">
        <v>0</v>
      </c>
      <c r="E104" s="154"/>
      <c r="F104" s="154"/>
      <c r="J104" s="1"/>
      <c r="K104" s="1"/>
    </row>
    <row r="105" spans="2:11" ht="14.5">
      <c r="B105" s="136" t="s">
        <v>4154</v>
      </c>
      <c r="C105" s="138"/>
      <c r="D105" s="139">
        <v>1138</v>
      </c>
      <c r="E105" s="154"/>
      <c r="F105" s="154"/>
      <c r="J105" s="1"/>
      <c r="K105" s="1"/>
    </row>
    <row r="106" spans="2:11" ht="14.5">
      <c r="B106" s="191" t="s">
        <v>4155</v>
      </c>
      <c r="C106" s="191"/>
      <c r="D106" s="139">
        <v>0</v>
      </c>
      <c r="E106" s="154"/>
      <c r="F106" s="154"/>
      <c r="J106" s="1"/>
      <c r="K106" s="1"/>
    </row>
    <row r="107" spans="2:11" ht="14.5">
      <c r="B107" s="191" t="s">
        <v>4156</v>
      </c>
      <c r="C107" s="191"/>
      <c r="D107" s="139">
        <v>17740.750656850003</v>
      </c>
      <c r="E107" s="154"/>
      <c r="F107" s="154"/>
      <c r="J107" s="1"/>
      <c r="K107" s="1"/>
    </row>
    <row r="108" spans="2:11" ht="14.5">
      <c r="B108" s="136" t="s">
        <v>4157</v>
      </c>
      <c r="C108" s="141"/>
      <c r="D108" s="139">
        <v>-45.130178200000003</v>
      </c>
      <c r="E108" s="156"/>
      <c r="F108" s="154"/>
      <c r="J108" s="1"/>
      <c r="K108" s="1"/>
    </row>
    <row r="109" spans="2:11" ht="14.5">
      <c r="B109" s="136"/>
      <c r="C109" s="141"/>
      <c r="D109" s="139"/>
      <c r="E109" s="156"/>
      <c r="F109" s="154"/>
      <c r="J109" s="1"/>
      <c r="K109" s="1"/>
    </row>
    <row r="110" spans="2:11" ht="14.5">
      <c r="B110" s="131" t="s">
        <v>4177</v>
      </c>
      <c r="C110" s="136"/>
      <c r="D110" s="136"/>
      <c r="E110" s="136"/>
      <c r="F110" s="136"/>
      <c r="J110" s="1"/>
      <c r="K110" s="1"/>
    </row>
    <row r="111" spans="2:11" ht="27">
      <c r="B111" s="142" t="s">
        <v>4135</v>
      </c>
      <c r="C111" s="142" t="s">
        <v>4136</v>
      </c>
      <c r="D111" s="142" t="s">
        <v>4137</v>
      </c>
      <c r="E111" s="142" t="s">
        <v>4138</v>
      </c>
      <c r="F111" s="142" t="s">
        <v>4139</v>
      </c>
      <c r="J111" s="1"/>
      <c r="K111" s="1"/>
    </row>
    <row r="112" spans="2:11" ht="14.5">
      <c r="B112" s="157" t="s">
        <v>4140</v>
      </c>
      <c r="C112" s="158" t="s">
        <v>4141</v>
      </c>
      <c r="D112" s="159">
        <v>24040.504500035779</v>
      </c>
      <c r="E112" s="159">
        <v>24452.6</v>
      </c>
      <c r="F112" s="159">
        <v>0</v>
      </c>
      <c r="J112" s="1"/>
      <c r="K112" s="1"/>
    </row>
    <row r="113" spans="1:11" ht="14.5">
      <c r="B113" s="136" t="s">
        <v>4160</v>
      </c>
      <c r="C113" s="136"/>
      <c r="D113" s="160">
        <v>5.3100000000000001E-2</v>
      </c>
      <c r="E113" s="136"/>
      <c r="F113" s="136"/>
      <c r="J113" s="1"/>
      <c r="K113" s="1"/>
    </row>
    <row r="114" spans="1:11" ht="14.5">
      <c r="B114" s="136" t="s">
        <v>4185</v>
      </c>
      <c r="C114" s="136"/>
      <c r="D114" s="136"/>
      <c r="E114" s="136"/>
      <c r="F114" s="143"/>
      <c r="J114" s="1"/>
      <c r="K114" s="1"/>
    </row>
    <row r="115" spans="1:11" ht="14.5">
      <c r="B115" s="136" t="s">
        <v>4161</v>
      </c>
      <c r="C115" s="136"/>
      <c r="D115" s="161">
        <v>702</v>
      </c>
      <c r="E115" s="136"/>
      <c r="F115" s="136"/>
      <c r="J115" s="1"/>
      <c r="K115" s="1"/>
    </row>
    <row r="116" spans="1:11" ht="14.5">
      <c r="B116" s="136" t="s">
        <v>4162</v>
      </c>
      <c r="C116" s="136"/>
      <c r="D116" s="139">
        <v>0</v>
      </c>
      <c r="E116" s="136"/>
      <c r="F116" s="136"/>
      <c r="J116" s="1"/>
      <c r="K116" s="1"/>
    </row>
    <row r="117" spans="1:11" ht="14.5">
      <c r="B117" s="136" t="s">
        <v>4155</v>
      </c>
      <c r="C117" s="136"/>
      <c r="D117" s="161">
        <v>10975.974862904999</v>
      </c>
      <c r="E117" s="136"/>
      <c r="F117" s="136"/>
      <c r="J117" s="1"/>
      <c r="K117" s="1"/>
    </row>
    <row r="118" spans="1:11" ht="14.5">
      <c r="B118" s="136" t="s">
        <v>4163</v>
      </c>
      <c r="C118" s="136"/>
      <c r="D118" s="139">
        <v>0</v>
      </c>
      <c r="E118" s="136"/>
      <c r="F118" s="136"/>
      <c r="J118" s="1"/>
      <c r="K118" s="1"/>
    </row>
    <row r="119" spans="1:11" ht="14.5">
      <c r="B119" s="136" t="s">
        <v>4157</v>
      </c>
      <c r="C119" s="136"/>
      <c r="D119" s="139">
        <v>0</v>
      </c>
      <c r="E119" s="136"/>
      <c r="F119" s="136"/>
      <c r="J119" s="1"/>
      <c r="K119" s="1"/>
    </row>
    <row r="120" spans="1:11" ht="14.5">
      <c r="A120" s="93" t="s">
        <v>372</v>
      </c>
      <c r="B120" s="131" t="s">
        <v>4179</v>
      </c>
      <c r="C120" s="131"/>
      <c r="D120" s="131"/>
      <c r="E120" s="131"/>
      <c r="F120" s="144"/>
      <c r="J120" s="1"/>
      <c r="K120" s="1"/>
    </row>
    <row r="121" spans="1:11" ht="14.5">
      <c r="A121" s="93" t="s">
        <v>373</v>
      </c>
      <c r="B121" s="142" t="s">
        <v>4135</v>
      </c>
      <c r="C121" s="142" t="s">
        <v>4164</v>
      </c>
      <c r="D121" s="142" t="s">
        <v>4165</v>
      </c>
      <c r="E121" s="142" t="s">
        <v>4166</v>
      </c>
      <c r="F121" s="145"/>
      <c r="J121" s="1"/>
      <c r="K121" s="1"/>
    </row>
    <row r="122" spans="1:11" ht="14.5">
      <c r="B122" s="187" t="s">
        <v>4158</v>
      </c>
      <c r="C122" s="188"/>
      <c r="D122" s="188"/>
      <c r="E122" s="189"/>
      <c r="F122" s="145"/>
      <c r="J122" s="1"/>
      <c r="K122" s="1"/>
    </row>
    <row r="123" spans="1:11" ht="14.5">
      <c r="B123" s="190" t="s">
        <v>4167</v>
      </c>
      <c r="C123" s="190"/>
      <c r="D123" s="190"/>
      <c r="E123" s="190"/>
      <c r="F123" s="145"/>
      <c r="J123" s="1"/>
      <c r="K123" s="1"/>
    </row>
    <row r="124" spans="1:11" ht="56" customHeight="1">
      <c r="B124" s="136" t="s">
        <v>4186</v>
      </c>
      <c r="C124" s="136"/>
      <c r="D124" s="136"/>
      <c r="E124" s="136"/>
      <c r="F124" s="145"/>
      <c r="G124" s="68"/>
      <c r="J124" s="1"/>
      <c r="K124" s="1"/>
    </row>
    <row r="125" spans="1:11" ht="14.5">
      <c r="B125" s="146"/>
      <c r="C125" s="146"/>
      <c r="D125" s="146"/>
      <c r="E125" s="146"/>
      <c r="F125" s="145"/>
      <c r="J125" s="1"/>
      <c r="K125" s="1"/>
    </row>
    <row r="126" spans="1:11" ht="14.5">
      <c r="B126" s="146" t="s">
        <v>4168</v>
      </c>
      <c r="C126" s="146"/>
      <c r="D126" s="147" t="s">
        <v>31</v>
      </c>
      <c r="E126" s="146"/>
      <c r="F126" s="145"/>
      <c r="J126" s="1"/>
      <c r="K126" s="1"/>
    </row>
    <row r="127" spans="1:11" ht="14.5">
      <c r="B127" s="146" t="s">
        <v>4169</v>
      </c>
      <c r="C127" s="146"/>
      <c r="D127" s="147" t="s">
        <v>31</v>
      </c>
      <c r="E127" s="146"/>
      <c r="F127" s="145"/>
      <c r="J127" s="1"/>
      <c r="K127" s="1"/>
    </row>
    <row r="128" spans="1:11" ht="14.5">
      <c r="B128" s="146" t="s">
        <v>4170</v>
      </c>
      <c r="C128" s="146"/>
      <c r="D128" s="147" t="s">
        <v>31</v>
      </c>
      <c r="E128" s="146"/>
      <c r="F128" s="145"/>
      <c r="J128" s="1"/>
      <c r="K128" s="1"/>
    </row>
    <row r="129" spans="2:11" ht="14.5">
      <c r="B129" s="148"/>
      <c r="C129" s="148"/>
      <c r="D129" s="148"/>
      <c r="E129" s="148"/>
      <c r="F129" s="145"/>
      <c r="J129" s="1"/>
      <c r="K129" s="1"/>
    </row>
    <row r="130" spans="2:11" ht="14.5">
      <c r="B130" s="149" t="s">
        <v>4187</v>
      </c>
      <c r="C130" s="131"/>
      <c r="D130" s="131"/>
      <c r="E130" s="131"/>
      <c r="F130" s="131"/>
      <c r="J130" s="1"/>
      <c r="K130" s="1"/>
    </row>
    <row r="131" spans="2:11" ht="27">
      <c r="B131" s="142" t="s">
        <v>4135</v>
      </c>
      <c r="C131" s="142" t="s">
        <v>4171</v>
      </c>
      <c r="D131" s="142" t="s">
        <v>4172</v>
      </c>
      <c r="E131" s="142" t="s">
        <v>4165</v>
      </c>
      <c r="F131" s="142" t="s">
        <v>4173</v>
      </c>
      <c r="J131" s="1"/>
      <c r="K131" s="1"/>
    </row>
    <row r="132" spans="2:11" ht="14.5">
      <c r="B132" s="187" t="s">
        <v>4158</v>
      </c>
      <c r="C132" s="188"/>
      <c r="D132" s="188"/>
      <c r="E132" s="188"/>
      <c r="F132" s="189"/>
      <c r="J132" s="1"/>
      <c r="K132" s="1"/>
    </row>
    <row r="133" spans="2:11" ht="14.5">
      <c r="B133" s="150" t="s">
        <v>4174</v>
      </c>
      <c r="C133" s="187"/>
      <c r="D133" s="188"/>
      <c r="E133" s="188"/>
      <c r="F133" s="189"/>
      <c r="J133" s="1"/>
      <c r="K133" s="1"/>
    </row>
    <row r="134" spans="2:11" ht="14.5">
      <c r="B134" s="151" t="s">
        <v>4188</v>
      </c>
      <c r="C134" s="136"/>
      <c r="D134" s="136"/>
      <c r="E134" s="136"/>
      <c r="F134" s="136"/>
      <c r="J134" s="1"/>
      <c r="K134" s="1"/>
    </row>
    <row r="135" spans="2:11" ht="14.5">
      <c r="B135" s="136"/>
      <c r="C135" s="136"/>
      <c r="D135" s="136"/>
      <c r="E135" s="136"/>
      <c r="F135" s="136"/>
      <c r="J135" s="1"/>
      <c r="K135" s="1"/>
    </row>
    <row r="136" spans="2:11" ht="14.5">
      <c r="B136" s="146" t="s">
        <v>4168</v>
      </c>
      <c r="C136" s="136"/>
      <c r="D136" s="147" t="s">
        <v>31</v>
      </c>
      <c r="E136" s="136"/>
      <c r="F136" s="136"/>
      <c r="J136" s="1"/>
      <c r="K136" s="1"/>
    </row>
    <row r="137" spans="2:11" ht="14.5">
      <c r="B137" s="146" t="s">
        <v>4175</v>
      </c>
      <c r="C137" s="136"/>
      <c r="D137" s="147" t="s">
        <v>31</v>
      </c>
      <c r="E137" s="136"/>
      <c r="F137" s="136"/>
      <c r="J137" s="1"/>
      <c r="K137" s="1"/>
    </row>
    <row r="138" spans="2:11" ht="14.5">
      <c r="B138" s="146" t="s">
        <v>4176</v>
      </c>
      <c r="C138" s="146"/>
      <c r="D138" s="147" t="s">
        <v>31</v>
      </c>
      <c r="E138" s="146"/>
      <c r="F138" s="136"/>
      <c r="J138" s="1"/>
      <c r="K138" s="1"/>
    </row>
    <row r="139" spans="2:11" ht="14.5">
      <c r="B139" s="131" t="s">
        <v>4189</v>
      </c>
      <c r="C139" s="131"/>
      <c r="D139" s="131"/>
      <c r="E139" s="131"/>
      <c r="F139" s="131"/>
      <c r="J139" s="1"/>
      <c r="K139" s="1"/>
    </row>
    <row r="140" spans="2:11" ht="14.5">
      <c r="B140" s="136"/>
      <c r="C140" s="141"/>
      <c r="D140" s="139"/>
      <c r="E140" s="156"/>
      <c r="F140" s="154"/>
      <c r="J140" s="1"/>
      <c r="K140" s="1"/>
    </row>
    <row r="141" spans="2:11" ht="14.5">
      <c r="B141" s="136"/>
      <c r="C141" s="141"/>
      <c r="D141" s="139"/>
      <c r="E141" s="156"/>
      <c r="F141" s="154"/>
      <c r="J141" s="1"/>
      <c r="K141" s="1"/>
    </row>
    <row r="142" spans="2:11">
      <c r="B142" s="15" t="s">
        <v>407</v>
      </c>
      <c r="C142" s="15"/>
      <c r="E142" s="17" t="s">
        <v>31</v>
      </c>
      <c r="J142" s="1"/>
      <c r="K142" s="1"/>
    </row>
    <row r="143" spans="2:11">
      <c r="B143" s="19" t="s">
        <v>286</v>
      </c>
      <c r="C143" s="19"/>
      <c r="D143" s="16"/>
      <c r="E143" s="17">
        <v>0.75583553388534974</v>
      </c>
      <c r="J143" s="1"/>
      <c r="K143" s="1"/>
    </row>
    <row r="144" spans="2:11">
      <c r="B144" s="36"/>
      <c r="C144" s="36"/>
      <c r="D144" s="37"/>
      <c r="E144" s="37"/>
      <c r="J144" s="1"/>
      <c r="K144" s="1"/>
    </row>
    <row r="145" spans="2:11">
      <c r="B145" s="19"/>
      <c r="C145" s="38"/>
      <c r="D145" s="39"/>
      <c r="E145" s="39"/>
      <c r="F145" s="21"/>
      <c r="J145" s="1"/>
      <c r="K145" s="1"/>
    </row>
    <row r="146" spans="2:11">
      <c r="B146" s="19"/>
      <c r="C146" s="38"/>
      <c r="D146" s="39"/>
      <c r="E146" s="39"/>
      <c r="F146" s="21"/>
      <c r="J146" s="1"/>
      <c r="K146" s="1"/>
    </row>
    <row r="147" spans="2:11">
      <c r="E147" s="21" t="s">
        <v>332</v>
      </c>
      <c r="J147" s="1"/>
      <c r="K147" s="1"/>
    </row>
    <row r="148" spans="2:11">
      <c r="B148" s="21" t="s">
        <v>302</v>
      </c>
      <c r="E148" s="21" t="s">
        <v>304</v>
      </c>
      <c r="J148" s="1"/>
      <c r="K148" s="1"/>
    </row>
    <row r="149" spans="2:11">
      <c r="E149" s="68"/>
      <c r="F149" s="68"/>
      <c r="J149" s="1"/>
      <c r="K149" s="1"/>
    </row>
    <row r="150" spans="2:11">
      <c r="J150" s="1"/>
      <c r="K150" s="1"/>
    </row>
    <row r="151" spans="2:11">
      <c r="J151" s="1"/>
      <c r="K151" s="1"/>
    </row>
    <row r="152" spans="2:11">
      <c r="J152" s="1"/>
      <c r="K152" s="1"/>
    </row>
    <row r="153" spans="2:11">
      <c r="J153" s="1"/>
      <c r="K153" s="1"/>
    </row>
    <row r="154" spans="2:11">
      <c r="J154" s="1"/>
      <c r="K154" s="1"/>
    </row>
    <row r="155" spans="2:11">
      <c r="J155" s="1"/>
      <c r="K155" s="1"/>
    </row>
    <row r="156" spans="2:11">
      <c r="J156" s="1"/>
      <c r="K156" s="1"/>
    </row>
    <row r="157" spans="2:11">
      <c r="J157" s="1"/>
      <c r="K157" s="1"/>
    </row>
    <row r="158" spans="2:11">
      <c r="J158" s="1"/>
      <c r="K158" s="1"/>
    </row>
    <row r="159" spans="2:11">
      <c r="J159" s="1"/>
      <c r="K159" s="1"/>
    </row>
    <row r="160" spans="2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  <row r="507" spans="10:11">
      <c r="J507" s="1"/>
      <c r="K507" s="1"/>
    </row>
    <row r="508" spans="10:11">
      <c r="J508" s="1"/>
      <c r="K508" s="1"/>
    </row>
    <row r="509" spans="10:11">
      <c r="J509" s="1"/>
      <c r="K509" s="1"/>
    </row>
    <row r="510" spans="10:11">
      <c r="J510" s="1"/>
      <c r="K510" s="1"/>
    </row>
    <row r="511" spans="10:11">
      <c r="J511" s="1"/>
      <c r="K511" s="1"/>
    </row>
    <row r="512" spans="10:11">
      <c r="J512" s="1"/>
      <c r="K512" s="1"/>
    </row>
    <row r="513" spans="10:11">
      <c r="J513" s="1"/>
      <c r="K513" s="1"/>
    </row>
    <row r="514" spans="10:11">
      <c r="J514" s="1"/>
      <c r="K514" s="1"/>
    </row>
    <row r="515" spans="10:11">
      <c r="J515" s="1"/>
      <c r="K515" s="1"/>
    </row>
    <row r="516" spans="10:11">
      <c r="J516" s="1"/>
      <c r="K516" s="1"/>
    </row>
    <row r="517" spans="10:11">
      <c r="J517" s="1"/>
      <c r="K517" s="1"/>
    </row>
    <row r="518" spans="10:11">
      <c r="J518" s="1"/>
      <c r="K518" s="1"/>
    </row>
    <row r="519" spans="10:11">
      <c r="J519" s="1"/>
      <c r="K519" s="1"/>
    </row>
    <row r="520" spans="10:11">
      <c r="J520" s="1"/>
      <c r="K520" s="1"/>
    </row>
    <row r="521" spans="10:11">
      <c r="J521" s="1"/>
      <c r="K521" s="1"/>
    </row>
    <row r="522" spans="10:11">
      <c r="J522" s="1"/>
      <c r="K522" s="1"/>
    </row>
    <row r="523" spans="10:11">
      <c r="J523" s="1"/>
      <c r="K523" s="1"/>
    </row>
  </sheetData>
  <mergeCells count="17">
    <mergeCell ref="B122:E122"/>
    <mergeCell ref="B123:E123"/>
    <mergeCell ref="B132:F132"/>
    <mergeCell ref="C133:F133"/>
    <mergeCell ref="A7:G7"/>
    <mergeCell ref="B77:E77"/>
    <mergeCell ref="A8:G8"/>
    <mergeCell ref="A9:G9"/>
    <mergeCell ref="B75:E75"/>
    <mergeCell ref="B76:E76"/>
    <mergeCell ref="B106:C106"/>
    <mergeCell ref="B107:C107"/>
    <mergeCell ref="A2:G2"/>
    <mergeCell ref="A3:G3"/>
    <mergeCell ref="A4:G4"/>
    <mergeCell ref="A5:G5"/>
    <mergeCell ref="A6:G6"/>
  </mergeCells>
  <hyperlinks>
    <hyperlink ref="A1" location="Index!A1" display="Back to Index" xr:uid="{AC0554BD-9416-4ECD-AA63-09E3F873277F}"/>
  </hyperlinks>
  <pageMargins left="0" right="0" top="0" bottom="0" header="0" footer="0"/>
  <pageSetup scale="75" fitToHeight="0" orientation="landscape" r:id="rId1"/>
  <headerFooter>
    <oddFooter>&amp;C&amp;1#&amp;"Calibri"&amp;10&amp;K000000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5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15.5429687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207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197</v>
      </c>
      <c r="B9" s="172"/>
      <c r="C9" s="172" t="s">
        <v>197</v>
      </c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624</v>
      </c>
      <c r="K11" s="108">
        <v>0.99871115131325972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4131</v>
      </c>
      <c r="K12" s="108">
        <v>1.2888486867402783E-3</v>
      </c>
    </row>
    <row r="13" spans="1:11" s="1" customFormat="1" ht="13" customHeight="1">
      <c r="A13" s="109">
        <v>1</v>
      </c>
      <c r="B13" s="106" t="s">
        <v>66</v>
      </c>
      <c r="C13" s="106" t="s">
        <v>1669</v>
      </c>
      <c r="D13" s="106" t="s">
        <v>624</v>
      </c>
      <c r="E13" s="110">
        <v>750076</v>
      </c>
      <c r="F13" s="111">
        <v>4945.25</v>
      </c>
      <c r="G13" s="111">
        <v>18.920000000000002</v>
      </c>
      <c r="J13" s="100"/>
      <c r="K13" s="100"/>
    </row>
    <row r="14" spans="1:11" s="1" customFormat="1" ht="13" customHeight="1">
      <c r="A14" s="109">
        <v>2</v>
      </c>
      <c r="B14" s="106" t="s">
        <v>696</v>
      </c>
      <c r="C14" s="106" t="s">
        <v>697</v>
      </c>
      <c r="D14" s="106" t="s">
        <v>624</v>
      </c>
      <c r="E14" s="110">
        <v>218285</v>
      </c>
      <c r="F14" s="111">
        <v>4132.79</v>
      </c>
      <c r="G14" s="111">
        <v>15.81</v>
      </c>
      <c r="J14" s="100"/>
      <c r="K14" s="100"/>
    </row>
    <row r="15" spans="1:11" s="1" customFormat="1" ht="13" customHeight="1">
      <c r="A15" s="109">
        <v>3</v>
      </c>
      <c r="B15" s="106" t="s">
        <v>261</v>
      </c>
      <c r="C15" s="106" t="s">
        <v>1687</v>
      </c>
      <c r="D15" s="106" t="s">
        <v>624</v>
      </c>
      <c r="E15" s="110">
        <v>324368</v>
      </c>
      <c r="F15" s="111">
        <v>4034.98</v>
      </c>
      <c r="G15" s="111">
        <v>15.44</v>
      </c>
      <c r="J15" s="100"/>
      <c r="K15" s="100"/>
    </row>
    <row r="16" spans="1:11" s="1" customFormat="1" ht="13" customHeight="1">
      <c r="A16" s="109">
        <v>4</v>
      </c>
      <c r="B16" s="106" t="s">
        <v>39</v>
      </c>
      <c r="C16" s="106" t="s">
        <v>623</v>
      </c>
      <c r="D16" s="106" t="s">
        <v>624</v>
      </c>
      <c r="E16" s="110">
        <v>158122</v>
      </c>
      <c r="F16" s="111">
        <v>3329.57</v>
      </c>
      <c r="G16" s="111">
        <v>12.74</v>
      </c>
      <c r="J16" s="100"/>
      <c r="K16" s="100"/>
    </row>
    <row r="17" spans="1:11" s="1" customFormat="1" ht="13" customHeight="1">
      <c r="A17" s="109">
        <v>5</v>
      </c>
      <c r="B17" s="106" t="s">
        <v>48</v>
      </c>
      <c r="C17" s="106" t="s">
        <v>704</v>
      </c>
      <c r="D17" s="106" t="s">
        <v>624</v>
      </c>
      <c r="E17" s="110">
        <v>197230</v>
      </c>
      <c r="F17" s="111">
        <v>3187.63</v>
      </c>
      <c r="G17" s="111">
        <v>12.2</v>
      </c>
      <c r="J17" s="100"/>
      <c r="K17" s="100"/>
    </row>
    <row r="18" spans="1:11" s="1" customFormat="1" ht="13" customHeight="1">
      <c r="A18" s="109">
        <v>6</v>
      </c>
      <c r="B18" s="106" t="s">
        <v>690</v>
      </c>
      <c r="C18" s="106" t="s">
        <v>689</v>
      </c>
      <c r="D18" s="106" t="s">
        <v>624</v>
      </c>
      <c r="E18" s="110">
        <v>137615</v>
      </c>
      <c r="F18" s="111">
        <v>2515.19</v>
      </c>
      <c r="G18" s="111">
        <v>9.6199999999999992</v>
      </c>
      <c r="J18" s="100"/>
      <c r="K18" s="100"/>
    </row>
    <row r="19" spans="1:11" s="1" customFormat="1" ht="13" customHeight="1">
      <c r="A19" s="109">
        <v>7</v>
      </c>
      <c r="B19" s="106" t="s">
        <v>1259</v>
      </c>
      <c r="C19" s="106" t="s">
        <v>1258</v>
      </c>
      <c r="D19" s="106" t="s">
        <v>624</v>
      </c>
      <c r="E19" s="110">
        <v>216711</v>
      </c>
      <c r="F19" s="111">
        <v>1257.3599999999999</v>
      </c>
      <c r="G19" s="111">
        <v>4.8099999999999996</v>
      </c>
      <c r="J19" s="100"/>
      <c r="K19" s="100"/>
    </row>
    <row r="20" spans="1:11" s="1" customFormat="1" ht="13" customHeight="1">
      <c r="A20" s="109">
        <v>8</v>
      </c>
      <c r="B20" s="106" t="s">
        <v>1219</v>
      </c>
      <c r="C20" s="106" t="s">
        <v>1220</v>
      </c>
      <c r="D20" s="106" t="s">
        <v>624</v>
      </c>
      <c r="E20" s="110">
        <v>178424</v>
      </c>
      <c r="F20" s="111">
        <v>1114.26</v>
      </c>
      <c r="G20" s="111">
        <v>4.26</v>
      </c>
      <c r="J20" s="100"/>
      <c r="K20" s="100"/>
    </row>
    <row r="21" spans="1:11" s="1" customFormat="1" ht="13" customHeight="1">
      <c r="A21" s="109">
        <v>9</v>
      </c>
      <c r="B21" s="106" t="s">
        <v>1288</v>
      </c>
      <c r="C21" s="106" t="s">
        <v>1289</v>
      </c>
      <c r="D21" s="106" t="s">
        <v>624</v>
      </c>
      <c r="E21" s="110">
        <v>61217</v>
      </c>
      <c r="F21" s="111">
        <v>868.12</v>
      </c>
      <c r="G21" s="111">
        <v>3.32</v>
      </c>
      <c r="J21" s="100"/>
      <c r="K21" s="100"/>
    </row>
    <row r="22" spans="1:11" s="1" customFormat="1" ht="13" customHeight="1">
      <c r="A22" s="109">
        <v>10</v>
      </c>
      <c r="B22" s="106" t="s">
        <v>1587</v>
      </c>
      <c r="C22" s="106" t="s">
        <v>1586</v>
      </c>
      <c r="D22" s="106" t="s">
        <v>624</v>
      </c>
      <c r="E22" s="110">
        <v>52062</v>
      </c>
      <c r="F22" s="111">
        <v>714.39</v>
      </c>
      <c r="G22" s="111">
        <v>2.73</v>
      </c>
      <c r="J22" s="100"/>
      <c r="K22" s="100"/>
    </row>
    <row r="23" spans="1:11" s="1" customFormat="1" ht="13" customHeight="1">
      <c r="A23" s="104"/>
      <c r="B23" s="105" t="s">
        <v>3931</v>
      </c>
      <c r="C23" s="106"/>
      <c r="D23" s="106"/>
      <c r="E23" s="106"/>
      <c r="F23" s="112">
        <v>26099.54</v>
      </c>
      <c r="G23" s="112">
        <v>99.85</v>
      </c>
      <c r="J23" s="100"/>
      <c r="K23" s="100"/>
    </row>
    <row r="24" spans="1:11" s="1" customFormat="1" ht="13" customHeight="1">
      <c r="A24" s="113"/>
      <c r="B24" s="114" t="s">
        <v>551</v>
      </c>
      <c r="C24" s="115"/>
      <c r="D24" s="115"/>
      <c r="E24" s="116"/>
      <c r="F24" s="117" t="s">
        <v>31</v>
      </c>
      <c r="G24" s="117" t="s">
        <v>31</v>
      </c>
      <c r="J24" s="100"/>
      <c r="K24" s="100"/>
    </row>
    <row r="25" spans="1:11" s="1" customFormat="1" ht="13" customHeight="1">
      <c r="A25" s="118"/>
      <c r="B25" s="119" t="s">
        <v>3931</v>
      </c>
      <c r="C25" s="120"/>
      <c r="D25" s="120"/>
      <c r="E25" s="117"/>
      <c r="F25" s="117" t="s">
        <v>31</v>
      </c>
      <c r="G25" s="117" t="s">
        <v>31</v>
      </c>
      <c r="J25" s="100"/>
      <c r="K25" s="100"/>
    </row>
    <row r="26" spans="1:11" s="1" customFormat="1" ht="13" customHeight="1">
      <c r="A26" s="113"/>
      <c r="B26" s="114" t="s">
        <v>3932</v>
      </c>
      <c r="C26" s="115"/>
      <c r="D26" s="115"/>
      <c r="E26" s="115"/>
      <c r="F26" s="112">
        <v>26099.54</v>
      </c>
      <c r="G26" s="112">
        <v>99.85</v>
      </c>
      <c r="J26" s="100"/>
      <c r="K26" s="100"/>
    </row>
    <row r="27" spans="1:11" s="1" customFormat="1" ht="13" customHeight="1">
      <c r="A27" s="113"/>
      <c r="B27" s="114" t="s">
        <v>3933</v>
      </c>
      <c r="C27" s="115"/>
      <c r="D27" s="115"/>
      <c r="E27" s="106"/>
      <c r="F27" s="112">
        <v>33.68</v>
      </c>
      <c r="G27" s="112">
        <v>0.15</v>
      </c>
      <c r="J27" s="100"/>
      <c r="K27" s="100"/>
    </row>
    <row r="28" spans="1:11" s="1" customFormat="1" ht="13" customHeight="1">
      <c r="A28" s="121"/>
      <c r="B28" s="122" t="s">
        <v>3934</v>
      </c>
      <c r="C28" s="123"/>
      <c r="D28" s="123"/>
      <c r="E28" s="123"/>
      <c r="F28" s="124">
        <v>26133.22</v>
      </c>
      <c r="G28" s="125">
        <v>100</v>
      </c>
      <c r="J28" s="100"/>
      <c r="K28" s="100"/>
    </row>
    <row r="29" spans="1:11" ht="13" customHeight="1">
      <c r="A29" s="3"/>
      <c r="B29" s="4"/>
      <c r="C29" s="5"/>
      <c r="D29" s="5"/>
      <c r="E29" s="5"/>
      <c r="F29" s="6"/>
      <c r="G29" s="23"/>
      <c r="J29" s="100"/>
      <c r="K29" s="100"/>
    </row>
    <row r="30" spans="1:11" ht="13" customHeight="1">
      <c r="A30" s="3"/>
      <c r="B30" s="216" t="s">
        <v>29</v>
      </c>
      <c r="C30" s="216"/>
      <c r="D30" s="216"/>
      <c r="E30" s="216"/>
      <c r="F30" s="10"/>
      <c r="G30" s="10"/>
      <c r="J30" s="100"/>
      <c r="K30" s="100"/>
    </row>
    <row r="31" spans="1:11" ht="13" customHeight="1">
      <c r="A31" s="3"/>
      <c r="B31" s="174" t="s">
        <v>30</v>
      </c>
      <c r="C31" s="174"/>
      <c r="D31" s="174"/>
      <c r="E31" s="174"/>
      <c r="F31" s="10"/>
      <c r="G31" s="10"/>
      <c r="J31" s="100"/>
      <c r="K31" s="100"/>
    </row>
    <row r="32" spans="1:11" ht="13" customHeight="1">
      <c r="A32" s="3"/>
      <c r="B32" s="174" t="s">
        <v>73</v>
      </c>
      <c r="C32" s="174"/>
      <c r="D32" s="174"/>
      <c r="E32" s="174"/>
      <c r="F32" s="10"/>
      <c r="G32" s="10"/>
      <c r="J32" s="100"/>
      <c r="K32" s="100"/>
    </row>
    <row r="33" spans="1:11" ht="13" customHeight="1">
      <c r="A33" s="3"/>
      <c r="B33" s="5"/>
      <c r="C33" s="5"/>
      <c r="D33" s="5"/>
      <c r="E33" s="5"/>
      <c r="F33" s="10"/>
      <c r="G33" s="10"/>
      <c r="J33" s="100"/>
      <c r="K33" s="100"/>
    </row>
    <row r="34" spans="1:11" ht="13" customHeight="1">
      <c r="A34" s="3"/>
      <c r="B34" s="8" t="s">
        <v>445</v>
      </c>
      <c r="C34" s="9"/>
      <c r="D34" s="5"/>
      <c r="E34" s="5"/>
      <c r="F34" s="6"/>
      <c r="G34" s="23"/>
      <c r="J34" s="100"/>
      <c r="K34" s="100"/>
    </row>
    <row r="35" spans="1:11" ht="13" customHeight="1">
      <c r="A35" s="3"/>
      <c r="B35" s="11" t="s">
        <v>446</v>
      </c>
      <c r="C35" s="12">
        <v>3.4999999999999996E-3</v>
      </c>
      <c r="D35" s="5"/>
      <c r="E35" s="5"/>
      <c r="F35" s="6"/>
      <c r="G35" s="23"/>
      <c r="J35" s="100"/>
      <c r="K35" s="100"/>
    </row>
    <row r="36" spans="1:11" ht="13" customHeight="1">
      <c r="A36" s="3"/>
      <c r="B36" s="4"/>
      <c r="C36" s="5"/>
      <c r="D36" s="5"/>
      <c r="E36" s="5"/>
      <c r="F36" s="6"/>
      <c r="G36" s="23"/>
      <c r="J36" s="100"/>
      <c r="K36" s="100"/>
    </row>
    <row r="37" spans="1:11">
      <c r="B37" s="14" t="s">
        <v>91</v>
      </c>
      <c r="C37" s="5"/>
      <c r="D37" s="5"/>
      <c r="E37" s="5"/>
      <c r="J37" s="100"/>
      <c r="K37" s="100"/>
    </row>
    <row r="38" spans="1:11">
      <c r="B38" s="15" t="s">
        <v>92</v>
      </c>
      <c r="C38" s="15"/>
      <c r="D38" s="16"/>
      <c r="E38" s="17" t="s">
        <v>31</v>
      </c>
      <c r="J38" s="100"/>
      <c r="K38" s="100"/>
    </row>
    <row r="39" spans="1:11">
      <c r="B39" s="15" t="s">
        <v>93</v>
      </c>
      <c r="C39" s="15"/>
      <c r="D39" s="16"/>
      <c r="E39" s="17" t="s">
        <v>31</v>
      </c>
      <c r="J39" s="100"/>
      <c r="K39" s="100"/>
    </row>
    <row r="40" spans="1:11">
      <c r="B40" s="15" t="s">
        <v>410</v>
      </c>
      <c r="C40" s="15"/>
      <c r="D40" s="16"/>
      <c r="E40" s="18"/>
      <c r="J40" s="100"/>
      <c r="K40" s="100"/>
    </row>
    <row r="41" spans="1:11">
      <c r="B41" s="15" t="s">
        <v>96</v>
      </c>
      <c r="C41" s="15"/>
      <c r="D41" s="16"/>
      <c r="E41" s="18">
        <v>82.7864</v>
      </c>
      <c r="J41" s="100"/>
      <c r="K41" s="100"/>
    </row>
    <row r="42" spans="1:11">
      <c r="B42" s="15" t="s">
        <v>409</v>
      </c>
      <c r="C42" s="15"/>
      <c r="D42" s="16"/>
      <c r="E42" s="25"/>
      <c r="J42" s="100"/>
      <c r="K42" s="100"/>
    </row>
    <row r="43" spans="1:11">
      <c r="A43" s="93">
        <v>152541</v>
      </c>
      <c r="B43" s="15" t="s">
        <v>96</v>
      </c>
      <c r="C43" s="15"/>
      <c r="D43" s="16"/>
      <c r="E43" s="18">
        <v>90.301400000000001</v>
      </c>
      <c r="J43" s="100"/>
      <c r="K43" s="100"/>
    </row>
    <row r="44" spans="1:11">
      <c r="B44" s="19" t="s">
        <v>3791</v>
      </c>
      <c r="C44" s="19"/>
      <c r="D44" s="16"/>
      <c r="E44" s="20" t="s">
        <v>31</v>
      </c>
      <c r="J44" s="100"/>
      <c r="K44" s="100"/>
    </row>
    <row r="45" spans="1:11">
      <c r="B45" s="15" t="s">
        <v>3787</v>
      </c>
      <c r="C45" s="15"/>
      <c r="D45" s="16"/>
      <c r="E45" s="17" t="s">
        <v>31</v>
      </c>
      <c r="J45" s="100"/>
      <c r="K45" s="100"/>
    </row>
    <row r="46" spans="1:11">
      <c r="B46" s="15" t="s">
        <v>407</v>
      </c>
      <c r="C46" s="15"/>
      <c r="E46" s="17" t="s">
        <v>31</v>
      </c>
      <c r="J46" s="1"/>
      <c r="K46" s="1"/>
    </row>
    <row r="47" spans="1:11">
      <c r="B47" s="19" t="s">
        <v>286</v>
      </c>
      <c r="C47" s="15"/>
      <c r="D47" s="16"/>
      <c r="E47" s="17">
        <v>1.2760688447903628</v>
      </c>
      <c r="J47" s="1"/>
      <c r="K47" s="1"/>
    </row>
    <row r="48" spans="1:11">
      <c r="B48" s="219"/>
      <c r="C48" s="219"/>
      <c r="D48" s="219"/>
      <c r="E48" s="20"/>
      <c r="J48" s="1"/>
      <c r="K48" s="1"/>
    </row>
    <row r="49" spans="2:11">
      <c r="F49" s="21"/>
      <c r="J49" s="1"/>
      <c r="K49" s="1"/>
    </row>
    <row r="50" spans="2:11">
      <c r="B50" s="21"/>
      <c r="F50" s="21"/>
      <c r="J50" s="1"/>
      <c r="K50" s="1"/>
    </row>
    <row r="51" spans="2:11">
      <c r="E51" s="21" t="s">
        <v>333</v>
      </c>
      <c r="J51" s="1"/>
      <c r="K51" s="1"/>
    </row>
    <row r="52" spans="2:11">
      <c r="B52" s="21" t="s">
        <v>302</v>
      </c>
      <c r="E52" s="21" t="s">
        <v>304</v>
      </c>
      <c r="J52" s="1"/>
      <c r="K52" s="1"/>
    </row>
    <row r="53" spans="2:11" ht="159" customHeight="1">
      <c r="E53" s="164"/>
      <c r="F53" s="164"/>
      <c r="G53" s="164"/>
      <c r="J53" s="1"/>
      <c r="K53" s="1"/>
    </row>
    <row r="54" spans="2:11">
      <c r="J54" s="1"/>
      <c r="K54" s="1"/>
    </row>
    <row r="55" spans="2:11">
      <c r="J55" s="1"/>
      <c r="K55" s="1"/>
    </row>
    <row r="56" spans="2:11">
      <c r="J56" s="1"/>
      <c r="K56" s="1"/>
    </row>
    <row r="57" spans="2:11">
      <c r="J57" s="1"/>
      <c r="K57" s="1"/>
    </row>
    <row r="58" spans="2:11">
      <c r="J58" s="1"/>
      <c r="K58" s="1"/>
    </row>
    <row r="59" spans="2:11">
      <c r="J59" s="1"/>
      <c r="K59" s="1"/>
    </row>
    <row r="60" spans="2:11">
      <c r="J60" s="1"/>
      <c r="K60" s="1"/>
    </row>
    <row r="61" spans="2:11">
      <c r="J61" s="1"/>
      <c r="K61" s="1"/>
    </row>
    <row r="62" spans="2:11">
      <c r="J62" s="1"/>
      <c r="K62" s="1"/>
    </row>
    <row r="63" spans="2:11">
      <c r="J63" s="1"/>
      <c r="K63" s="1"/>
    </row>
    <row r="64" spans="2:11">
      <c r="J64" s="1"/>
      <c r="K64" s="1"/>
    </row>
    <row r="65" spans="10:11">
      <c r="J65" s="1"/>
      <c r="K65" s="1"/>
    </row>
    <row r="66" spans="10:11">
      <c r="J66" s="1"/>
      <c r="K66" s="1"/>
    </row>
    <row r="67" spans="10:11">
      <c r="J67" s="1"/>
      <c r="K67" s="1"/>
    </row>
    <row r="68" spans="10:11">
      <c r="J68" s="1"/>
      <c r="K68" s="1"/>
    </row>
    <row r="69" spans="10:11">
      <c r="J69" s="1"/>
      <c r="K69" s="1"/>
    </row>
    <row r="70" spans="10:11">
      <c r="J70" s="1"/>
      <c r="K70" s="1"/>
    </row>
    <row r="71" spans="10:11">
      <c r="J71" s="1"/>
      <c r="K71" s="1"/>
    </row>
    <row r="72" spans="10:11">
      <c r="J72" s="1"/>
      <c r="K72" s="1"/>
    </row>
    <row r="73" spans="10:11">
      <c r="J73" s="1"/>
      <c r="K73" s="1"/>
    </row>
    <row r="74" spans="10:11">
      <c r="J74" s="1"/>
      <c r="K74" s="1"/>
    </row>
    <row r="75" spans="10:11">
      <c r="J75" s="1"/>
      <c r="K75" s="1"/>
    </row>
    <row r="76" spans="10:11">
      <c r="J76" s="1"/>
      <c r="K76" s="1"/>
    </row>
    <row r="77" spans="10:11">
      <c r="J77" s="1"/>
      <c r="K77" s="1"/>
    </row>
    <row r="78" spans="10:11">
      <c r="J78" s="1"/>
      <c r="K78" s="1"/>
    </row>
    <row r="79" spans="10:11">
      <c r="J79" s="1"/>
      <c r="K79" s="1"/>
    </row>
    <row r="80" spans="10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A7:G7"/>
    <mergeCell ref="A9:G9"/>
    <mergeCell ref="B32:E32"/>
    <mergeCell ref="A2:G2"/>
    <mergeCell ref="A3:G3"/>
    <mergeCell ref="A4:G4"/>
    <mergeCell ref="A5:G5"/>
    <mergeCell ref="A6:G6"/>
    <mergeCell ref="E53:G53"/>
    <mergeCell ref="B48:D48"/>
    <mergeCell ref="A8:G8"/>
    <mergeCell ref="B30:E30"/>
    <mergeCell ref="B31:E31"/>
  </mergeCells>
  <hyperlinks>
    <hyperlink ref="A1" location="Index!A1" display="Back to Index" xr:uid="{1B058DA2-5FED-49CD-BFA9-8EB9EBB22639}"/>
  </hyperlinks>
  <pageMargins left="0" right="0" top="0" bottom="0" header="0" footer="0"/>
  <pageSetup scale="79" fitToHeight="0" orientation="landscape" r:id="rId1"/>
  <headerFooter>
    <oddFooter>&amp;C&amp;1#&amp;"Calibri"&amp;10&amp;K000000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6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41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208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196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469</v>
      </c>
      <c r="K11" s="108">
        <v>9.7702704717938571E-2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479</v>
      </c>
      <c r="K12" s="108">
        <v>8.3841801252276596E-2</v>
      </c>
    </row>
    <row r="13" spans="1:11" s="1" customFormat="1" ht="13" customHeight="1">
      <c r="A13" s="109">
        <v>1</v>
      </c>
      <c r="B13" s="106" t="s">
        <v>1588</v>
      </c>
      <c r="C13" s="106" t="s">
        <v>1589</v>
      </c>
      <c r="D13" s="106" t="s">
        <v>582</v>
      </c>
      <c r="E13" s="110">
        <v>54267</v>
      </c>
      <c r="F13" s="111">
        <v>417.53</v>
      </c>
      <c r="G13" s="111">
        <v>1.6</v>
      </c>
      <c r="J13" s="107" t="s">
        <v>570</v>
      </c>
      <c r="K13" s="108">
        <v>7.0944596982151303E-2</v>
      </c>
    </row>
    <row r="14" spans="1:11" s="1" customFormat="1" ht="13" customHeight="1">
      <c r="A14" s="109">
        <v>2</v>
      </c>
      <c r="B14" s="106" t="s">
        <v>1451</v>
      </c>
      <c r="C14" s="106" t="s">
        <v>1450</v>
      </c>
      <c r="D14" s="106" t="s">
        <v>491</v>
      </c>
      <c r="E14" s="110">
        <v>114334</v>
      </c>
      <c r="F14" s="111">
        <v>391.54</v>
      </c>
      <c r="G14" s="111">
        <v>1.5</v>
      </c>
      <c r="J14" s="107" t="s">
        <v>582</v>
      </c>
      <c r="K14" s="108">
        <v>6.7551039625739787E-2</v>
      </c>
    </row>
    <row r="15" spans="1:11" s="1" customFormat="1" ht="13" customHeight="1">
      <c r="A15" s="109">
        <v>3</v>
      </c>
      <c r="B15" s="106" t="s">
        <v>1544</v>
      </c>
      <c r="C15" s="106" t="s">
        <v>1543</v>
      </c>
      <c r="D15" s="106" t="s">
        <v>720</v>
      </c>
      <c r="E15" s="110">
        <v>4454</v>
      </c>
      <c r="F15" s="111">
        <v>337.06</v>
      </c>
      <c r="G15" s="111">
        <v>1.29</v>
      </c>
      <c r="J15" s="107" t="s">
        <v>575</v>
      </c>
      <c r="K15" s="108">
        <v>5.9848222627683592E-2</v>
      </c>
    </row>
    <row r="16" spans="1:11" s="1" customFormat="1" ht="13" customHeight="1">
      <c r="A16" s="109">
        <v>4</v>
      </c>
      <c r="B16" s="106" t="s">
        <v>49</v>
      </c>
      <c r="C16" s="106" t="s">
        <v>1592</v>
      </c>
      <c r="D16" s="106" t="s">
        <v>500</v>
      </c>
      <c r="E16" s="110">
        <v>67794</v>
      </c>
      <c r="F16" s="111">
        <v>326.73</v>
      </c>
      <c r="G16" s="111">
        <v>1.25</v>
      </c>
      <c r="J16" s="107" t="s">
        <v>720</v>
      </c>
      <c r="K16" s="108">
        <v>5.8648888582730256E-2</v>
      </c>
    </row>
    <row r="17" spans="1:11" s="1" customFormat="1" ht="13" customHeight="1">
      <c r="A17" s="109">
        <v>5</v>
      </c>
      <c r="B17" s="106" t="s">
        <v>1038</v>
      </c>
      <c r="C17" s="106" t="s">
        <v>1039</v>
      </c>
      <c r="D17" s="106" t="s">
        <v>469</v>
      </c>
      <c r="E17" s="110">
        <v>14573</v>
      </c>
      <c r="F17" s="111">
        <v>299.55</v>
      </c>
      <c r="G17" s="111">
        <v>1.1499999999999999</v>
      </c>
      <c r="J17" s="107" t="s">
        <v>491</v>
      </c>
      <c r="K17" s="108">
        <v>5.3873273669073622E-2</v>
      </c>
    </row>
    <row r="18" spans="1:11" s="1" customFormat="1" ht="13" customHeight="1">
      <c r="A18" s="109">
        <v>6</v>
      </c>
      <c r="B18" s="106" t="s">
        <v>1032</v>
      </c>
      <c r="C18" s="106" t="s">
        <v>1033</v>
      </c>
      <c r="D18" s="106" t="s">
        <v>472</v>
      </c>
      <c r="E18" s="110">
        <v>23220</v>
      </c>
      <c r="F18" s="111">
        <v>292.64</v>
      </c>
      <c r="G18" s="111">
        <v>1.1200000000000001</v>
      </c>
      <c r="J18" s="107" t="s">
        <v>464</v>
      </c>
      <c r="K18" s="108">
        <v>4.5217547180435226E-2</v>
      </c>
    </row>
    <row r="19" spans="1:11" s="1" customFormat="1" ht="13" customHeight="1">
      <c r="A19" s="109">
        <v>7</v>
      </c>
      <c r="B19" s="106" t="s">
        <v>1280</v>
      </c>
      <c r="C19" s="106" t="s">
        <v>1281</v>
      </c>
      <c r="D19" s="106" t="s">
        <v>575</v>
      </c>
      <c r="E19" s="110">
        <v>21562</v>
      </c>
      <c r="F19" s="111">
        <v>287.42</v>
      </c>
      <c r="G19" s="111">
        <v>1.1000000000000001</v>
      </c>
      <c r="J19" s="107" t="s">
        <v>512</v>
      </c>
      <c r="K19" s="108">
        <v>3.4312217332558265E-2</v>
      </c>
    </row>
    <row r="20" spans="1:11" s="1" customFormat="1" ht="13" customHeight="1">
      <c r="A20" s="109">
        <v>8</v>
      </c>
      <c r="B20" s="106" t="s">
        <v>57</v>
      </c>
      <c r="C20" s="106" t="s">
        <v>1041</v>
      </c>
      <c r="D20" s="106" t="s">
        <v>491</v>
      </c>
      <c r="E20" s="110">
        <v>74341</v>
      </c>
      <c r="F20" s="111">
        <v>279.14999999999998</v>
      </c>
      <c r="G20" s="111">
        <v>1.07</v>
      </c>
      <c r="J20" s="107" t="s">
        <v>466</v>
      </c>
      <c r="K20" s="108">
        <v>3.1776920683766793E-2</v>
      </c>
    </row>
    <row r="21" spans="1:11" s="1" customFormat="1" ht="13" customHeight="1">
      <c r="A21" s="109">
        <v>9</v>
      </c>
      <c r="B21" s="106" t="s">
        <v>1648</v>
      </c>
      <c r="C21" s="106" t="s">
        <v>1647</v>
      </c>
      <c r="D21" s="106" t="s">
        <v>570</v>
      </c>
      <c r="E21" s="110">
        <v>15861</v>
      </c>
      <c r="F21" s="111">
        <v>261.8</v>
      </c>
      <c r="G21" s="111">
        <v>1</v>
      </c>
      <c r="J21" s="107" t="s">
        <v>1170</v>
      </c>
      <c r="K21" s="108">
        <v>2.6963693359278208E-2</v>
      </c>
    </row>
    <row r="22" spans="1:11" s="1" customFormat="1" ht="13" customHeight="1">
      <c r="A22" s="109">
        <v>10</v>
      </c>
      <c r="B22" s="106" t="s">
        <v>1462</v>
      </c>
      <c r="C22" s="106" t="s">
        <v>1463</v>
      </c>
      <c r="D22" s="106" t="s">
        <v>464</v>
      </c>
      <c r="E22" s="110">
        <v>31377</v>
      </c>
      <c r="F22" s="111">
        <v>252.49</v>
      </c>
      <c r="G22" s="111">
        <v>0.97</v>
      </c>
      <c r="J22" s="107" t="s">
        <v>600</v>
      </c>
      <c r="K22" s="108">
        <v>2.3763054980363473E-2</v>
      </c>
    </row>
    <row r="23" spans="1:11" s="1" customFormat="1" ht="13" customHeight="1">
      <c r="A23" s="109">
        <v>11</v>
      </c>
      <c r="B23" s="106" t="s">
        <v>3896</v>
      </c>
      <c r="C23" s="106" t="s">
        <v>1206</v>
      </c>
      <c r="D23" s="106" t="s">
        <v>464</v>
      </c>
      <c r="E23" s="110">
        <v>30644</v>
      </c>
      <c r="F23" s="111">
        <v>251.94</v>
      </c>
      <c r="G23" s="111">
        <v>0.97</v>
      </c>
      <c r="J23" s="107" t="s">
        <v>500</v>
      </c>
      <c r="K23" s="108">
        <v>2.2452383472953912E-2</v>
      </c>
    </row>
    <row r="24" spans="1:11" s="1" customFormat="1" ht="13" customHeight="1">
      <c r="A24" s="109">
        <v>12</v>
      </c>
      <c r="B24" s="106" t="s">
        <v>1491</v>
      </c>
      <c r="C24" s="106" t="s">
        <v>1490</v>
      </c>
      <c r="D24" s="106" t="s">
        <v>469</v>
      </c>
      <c r="E24" s="110">
        <v>66431</v>
      </c>
      <c r="F24" s="111">
        <v>247.02</v>
      </c>
      <c r="G24" s="111">
        <v>0.95</v>
      </c>
      <c r="J24" s="107" t="s">
        <v>472</v>
      </c>
      <c r="K24" s="108">
        <v>2.180065633714014E-2</v>
      </c>
    </row>
    <row r="25" spans="1:11" s="1" customFormat="1" ht="13" customHeight="1">
      <c r="A25" s="109">
        <v>13</v>
      </c>
      <c r="B25" s="106" t="s">
        <v>1357</v>
      </c>
      <c r="C25" s="106" t="s">
        <v>1358</v>
      </c>
      <c r="D25" s="106" t="s">
        <v>479</v>
      </c>
      <c r="E25" s="110">
        <v>9642</v>
      </c>
      <c r="F25" s="111">
        <v>241.33</v>
      </c>
      <c r="G25" s="111">
        <v>0.93</v>
      </c>
      <c r="J25" s="107" t="s">
        <v>510</v>
      </c>
      <c r="K25" s="108">
        <v>2.1068781564359193E-2</v>
      </c>
    </row>
    <row r="26" spans="1:11" s="1" customFormat="1" ht="13" customHeight="1">
      <c r="A26" s="109">
        <v>14</v>
      </c>
      <c r="B26" s="106" t="s">
        <v>1310</v>
      </c>
      <c r="C26" s="106" t="s">
        <v>1309</v>
      </c>
      <c r="D26" s="106" t="s">
        <v>491</v>
      </c>
      <c r="E26" s="110">
        <v>116523</v>
      </c>
      <c r="F26" s="111">
        <v>240.62</v>
      </c>
      <c r="G26" s="111">
        <v>0.92</v>
      </c>
      <c r="J26" s="107" t="s">
        <v>648</v>
      </c>
      <c r="K26" s="108">
        <v>1.9255566567260619E-2</v>
      </c>
    </row>
    <row r="27" spans="1:11" s="1" customFormat="1" ht="13" customHeight="1">
      <c r="A27" s="109">
        <v>15</v>
      </c>
      <c r="B27" s="106" t="s">
        <v>60</v>
      </c>
      <c r="C27" s="106" t="s">
        <v>996</v>
      </c>
      <c r="D27" s="106" t="s">
        <v>469</v>
      </c>
      <c r="E27" s="110">
        <v>22751</v>
      </c>
      <c r="F27" s="111">
        <v>239.59</v>
      </c>
      <c r="G27" s="111">
        <v>0.92</v>
      </c>
      <c r="J27" s="107" t="s">
        <v>523</v>
      </c>
      <c r="K27" s="108">
        <v>1.9088431562242505E-2</v>
      </c>
    </row>
    <row r="28" spans="1:11" s="1" customFormat="1" ht="13" customHeight="1">
      <c r="A28" s="109">
        <v>16</v>
      </c>
      <c r="B28" s="106" t="s">
        <v>1388</v>
      </c>
      <c r="C28" s="106" t="s">
        <v>1389</v>
      </c>
      <c r="D28" s="106" t="s">
        <v>477</v>
      </c>
      <c r="E28" s="110">
        <v>123264</v>
      </c>
      <c r="F28" s="111">
        <v>239.03</v>
      </c>
      <c r="G28" s="111">
        <v>0.92</v>
      </c>
      <c r="J28" s="107" t="s">
        <v>1060</v>
      </c>
      <c r="K28" s="108">
        <v>1.8918999647433921E-2</v>
      </c>
    </row>
    <row r="29" spans="1:11" s="1" customFormat="1" ht="13" customHeight="1">
      <c r="A29" s="109">
        <v>17</v>
      </c>
      <c r="B29" s="106" t="s">
        <v>1215</v>
      </c>
      <c r="C29" s="106" t="s">
        <v>1216</v>
      </c>
      <c r="D29" s="106" t="s">
        <v>575</v>
      </c>
      <c r="E29" s="110">
        <v>78634</v>
      </c>
      <c r="F29" s="111">
        <v>234.29</v>
      </c>
      <c r="G29" s="111">
        <v>0.9</v>
      </c>
      <c r="J29" s="107" t="s">
        <v>624</v>
      </c>
      <c r="K29" s="108">
        <v>1.7193370780321487E-2</v>
      </c>
    </row>
    <row r="30" spans="1:11" s="1" customFormat="1" ht="13" customHeight="1">
      <c r="A30" s="109">
        <v>18</v>
      </c>
      <c r="B30" s="106" t="s">
        <v>1266</v>
      </c>
      <c r="C30" s="106" t="s">
        <v>1267</v>
      </c>
      <c r="D30" s="106" t="s">
        <v>575</v>
      </c>
      <c r="E30" s="110">
        <v>29083</v>
      </c>
      <c r="F30" s="111">
        <v>231.54</v>
      </c>
      <c r="G30" s="111">
        <v>0.89</v>
      </c>
      <c r="J30" s="107" t="s">
        <v>555</v>
      </c>
      <c r="K30" s="108">
        <v>1.5609972612511753E-2</v>
      </c>
    </row>
    <row r="31" spans="1:11" s="1" customFormat="1" ht="13" customHeight="1">
      <c r="A31" s="109">
        <v>19</v>
      </c>
      <c r="B31" s="106" t="s">
        <v>1555</v>
      </c>
      <c r="C31" s="106" t="s">
        <v>1554</v>
      </c>
      <c r="D31" s="106" t="s">
        <v>1060</v>
      </c>
      <c r="E31" s="110">
        <v>71909</v>
      </c>
      <c r="F31" s="111">
        <v>231.3</v>
      </c>
      <c r="G31" s="111">
        <v>0.89</v>
      </c>
      <c r="J31" s="107" t="s">
        <v>559</v>
      </c>
      <c r="K31" s="108">
        <v>1.5376625198925685E-2</v>
      </c>
    </row>
    <row r="32" spans="1:11" s="1" customFormat="1" ht="13" customHeight="1">
      <c r="A32" s="109">
        <v>20</v>
      </c>
      <c r="B32" s="106" t="s">
        <v>1223</v>
      </c>
      <c r="C32" s="106" t="s">
        <v>1224</v>
      </c>
      <c r="D32" s="106" t="s">
        <v>575</v>
      </c>
      <c r="E32" s="110">
        <v>10806</v>
      </c>
      <c r="F32" s="111">
        <v>224.08</v>
      </c>
      <c r="G32" s="111">
        <v>0.86</v>
      </c>
      <c r="J32" s="107" t="s">
        <v>489</v>
      </c>
      <c r="K32" s="108">
        <v>1.4596053612672097E-2</v>
      </c>
    </row>
    <row r="33" spans="1:11" s="1" customFormat="1" ht="13" customHeight="1">
      <c r="A33" s="109">
        <v>21</v>
      </c>
      <c r="B33" s="106" t="s">
        <v>1459</v>
      </c>
      <c r="C33" s="106" t="s">
        <v>1458</v>
      </c>
      <c r="D33" s="106" t="s">
        <v>570</v>
      </c>
      <c r="E33" s="110">
        <v>10078</v>
      </c>
      <c r="F33" s="111">
        <v>220.69</v>
      </c>
      <c r="G33" s="111">
        <v>0.85</v>
      </c>
      <c r="J33" s="107" t="s">
        <v>603</v>
      </c>
      <c r="K33" s="108">
        <v>1.3789128185664459E-2</v>
      </c>
    </row>
    <row r="34" spans="1:11" s="1" customFormat="1" ht="13" customHeight="1">
      <c r="A34" s="109">
        <v>22</v>
      </c>
      <c r="B34" s="106" t="s">
        <v>1568</v>
      </c>
      <c r="C34" s="106" t="s">
        <v>1569</v>
      </c>
      <c r="D34" s="106" t="s">
        <v>479</v>
      </c>
      <c r="E34" s="110">
        <v>16698</v>
      </c>
      <c r="F34" s="111">
        <v>219.6</v>
      </c>
      <c r="G34" s="111">
        <v>0.84</v>
      </c>
      <c r="J34" s="107" t="s">
        <v>1373</v>
      </c>
      <c r="K34" s="108">
        <v>1.3599819116741893E-2</v>
      </c>
    </row>
    <row r="35" spans="1:11" s="1" customFormat="1" ht="13" customHeight="1">
      <c r="A35" s="109">
        <v>23</v>
      </c>
      <c r="B35" s="106" t="s">
        <v>1386</v>
      </c>
      <c r="C35" s="106" t="s">
        <v>1387</v>
      </c>
      <c r="D35" s="106" t="s">
        <v>720</v>
      </c>
      <c r="E35" s="110">
        <v>28428</v>
      </c>
      <c r="F35" s="111">
        <v>213.39</v>
      </c>
      <c r="G35" s="111">
        <v>0.82</v>
      </c>
      <c r="J35" s="107" t="s">
        <v>493</v>
      </c>
      <c r="K35" s="108">
        <v>1.3488764925685869E-2</v>
      </c>
    </row>
    <row r="36" spans="1:11" s="1" customFormat="1" ht="13" customHeight="1">
      <c r="A36" s="109">
        <v>24</v>
      </c>
      <c r="B36" s="106" t="s">
        <v>33</v>
      </c>
      <c r="C36" s="106" t="s">
        <v>1290</v>
      </c>
      <c r="D36" s="106" t="s">
        <v>466</v>
      </c>
      <c r="E36" s="110">
        <v>77753</v>
      </c>
      <c r="F36" s="111">
        <v>202.31</v>
      </c>
      <c r="G36" s="111">
        <v>0.78</v>
      </c>
      <c r="J36" s="107" t="s">
        <v>475</v>
      </c>
      <c r="K36" s="108">
        <v>1.3007759486509309E-2</v>
      </c>
    </row>
    <row r="37" spans="1:11" s="1" customFormat="1" ht="13" customHeight="1">
      <c r="A37" s="109">
        <v>25</v>
      </c>
      <c r="B37" s="106" t="s">
        <v>1478</v>
      </c>
      <c r="C37" s="106" t="s">
        <v>1479</v>
      </c>
      <c r="D37" s="106" t="s">
        <v>469</v>
      </c>
      <c r="E37" s="110">
        <v>43062</v>
      </c>
      <c r="F37" s="111">
        <v>199.61</v>
      </c>
      <c r="G37" s="111">
        <v>0.77</v>
      </c>
      <c r="J37" s="107" t="s">
        <v>477</v>
      </c>
      <c r="K37" s="108">
        <v>1.1255111557070898E-2</v>
      </c>
    </row>
    <row r="38" spans="1:11" s="1" customFormat="1" ht="13" customHeight="1">
      <c r="A38" s="109">
        <v>26</v>
      </c>
      <c r="B38" s="106" t="s">
        <v>1513</v>
      </c>
      <c r="C38" s="106" t="s">
        <v>1512</v>
      </c>
      <c r="D38" s="106" t="s">
        <v>479</v>
      </c>
      <c r="E38" s="110">
        <v>1041</v>
      </c>
      <c r="F38" s="111">
        <v>198.24</v>
      </c>
      <c r="G38" s="111">
        <v>0.76</v>
      </c>
      <c r="J38" s="107" t="s">
        <v>486</v>
      </c>
      <c r="K38" s="108">
        <v>9.9111743184684235E-3</v>
      </c>
    </row>
    <row r="39" spans="1:11" s="1" customFormat="1" ht="13" customHeight="1">
      <c r="A39" s="109">
        <v>27</v>
      </c>
      <c r="B39" s="106" t="s">
        <v>1052</v>
      </c>
      <c r="C39" s="106" t="s">
        <v>1053</v>
      </c>
      <c r="D39" s="106" t="s">
        <v>466</v>
      </c>
      <c r="E39" s="110">
        <v>2647</v>
      </c>
      <c r="F39" s="111">
        <v>196.95</v>
      </c>
      <c r="G39" s="111">
        <v>0.76</v>
      </c>
      <c r="J39" s="107" t="s">
        <v>544</v>
      </c>
      <c r="K39" s="108">
        <v>9.369625799544673E-3</v>
      </c>
    </row>
    <row r="40" spans="1:11" s="1" customFormat="1" ht="13" customHeight="1">
      <c r="A40" s="109">
        <v>28</v>
      </c>
      <c r="B40" s="106" t="s">
        <v>1650</v>
      </c>
      <c r="C40" s="106" t="s">
        <v>1649</v>
      </c>
      <c r="D40" s="106" t="s">
        <v>479</v>
      </c>
      <c r="E40" s="110">
        <v>9996</v>
      </c>
      <c r="F40" s="111">
        <v>195.89</v>
      </c>
      <c r="G40" s="111">
        <v>0.75</v>
      </c>
      <c r="J40" s="107" t="s">
        <v>520</v>
      </c>
      <c r="K40" s="108">
        <v>9.3667510664210071E-3</v>
      </c>
    </row>
    <row r="41" spans="1:11" s="1" customFormat="1" ht="13" customHeight="1">
      <c r="A41" s="109">
        <v>29</v>
      </c>
      <c r="B41" s="106" t="s">
        <v>1384</v>
      </c>
      <c r="C41" s="106" t="s">
        <v>1385</v>
      </c>
      <c r="D41" s="106" t="s">
        <v>495</v>
      </c>
      <c r="E41" s="110">
        <v>39721</v>
      </c>
      <c r="F41" s="111">
        <v>195.27</v>
      </c>
      <c r="G41" s="111">
        <v>0.75</v>
      </c>
      <c r="J41" s="107" t="s">
        <v>606</v>
      </c>
      <c r="K41" s="108">
        <v>9.3548641618448995E-3</v>
      </c>
    </row>
    <row r="42" spans="1:11" s="1" customFormat="1" ht="13" customHeight="1">
      <c r="A42" s="109">
        <v>30</v>
      </c>
      <c r="B42" s="106" t="s">
        <v>980</v>
      </c>
      <c r="C42" s="106" t="s">
        <v>981</v>
      </c>
      <c r="D42" s="106" t="s">
        <v>479</v>
      </c>
      <c r="E42" s="110">
        <v>6279</v>
      </c>
      <c r="F42" s="111">
        <v>194.96</v>
      </c>
      <c r="G42" s="111">
        <v>0.75</v>
      </c>
      <c r="J42" s="107" t="s">
        <v>530</v>
      </c>
      <c r="K42" s="108">
        <v>8.3190433766390549E-3</v>
      </c>
    </row>
    <row r="43" spans="1:11" s="1" customFormat="1" ht="13" customHeight="1">
      <c r="A43" s="109">
        <v>31</v>
      </c>
      <c r="B43" s="106" t="s">
        <v>1208</v>
      </c>
      <c r="C43" s="106" t="s">
        <v>1207</v>
      </c>
      <c r="D43" s="106" t="s">
        <v>559</v>
      </c>
      <c r="E43" s="110">
        <v>15193</v>
      </c>
      <c r="F43" s="111">
        <v>194.59</v>
      </c>
      <c r="G43" s="111">
        <v>0.75</v>
      </c>
      <c r="J43" s="107" t="s">
        <v>495</v>
      </c>
      <c r="K43" s="108">
        <v>7.4897381665513249E-3</v>
      </c>
    </row>
    <row r="44" spans="1:11" s="1" customFormat="1" ht="13" customHeight="1">
      <c r="A44" s="109">
        <v>32</v>
      </c>
      <c r="B44" s="106" t="s">
        <v>67</v>
      </c>
      <c r="C44" s="106" t="s">
        <v>1237</v>
      </c>
      <c r="D44" s="106" t="s">
        <v>491</v>
      </c>
      <c r="E44" s="110">
        <v>110424</v>
      </c>
      <c r="F44" s="111">
        <v>192.28</v>
      </c>
      <c r="G44" s="111">
        <v>0.74</v>
      </c>
      <c r="J44" s="107" t="s">
        <v>695</v>
      </c>
      <c r="K44" s="108">
        <v>6.4530655841338325E-3</v>
      </c>
    </row>
    <row r="45" spans="1:11" s="1" customFormat="1" ht="13" customHeight="1">
      <c r="A45" s="109">
        <v>33</v>
      </c>
      <c r="B45" s="106" t="s">
        <v>1623</v>
      </c>
      <c r="C45" s="106" t="s">
        <v>1624</v>
      </c>
      <c r="D45" s="106" t="s">
        <v>469</v>
      </c>
      <c r="E45" s="110">
        <v>12005</v>
      </c>
      <c r="F45" s="111">
        <v>184.18</v>
      </c>
      <c r="G45" s="111">
        <v>0.71</v>
      </c>
      <c r="J45" s="107" t="s">
        <v>567</v>
      </c>
      <c r="K45" s="108">
        <v>5.1510667773999675E-3</v>
      </c>
    </row>
    <row r="46" spans="1:11" s="1" customFormat="1" ht="13" customHeight="1">
      <c r="A46" s="109">
        <v>34</v>
      </c>
      <c r="B46" s="106" t="s">
        <v>1320</v>
      </c>
      <c r="C46" s="106" t="s">
        <v>1319</v>
      </c>
      <c r="D46" s="106" t="s">
        <v>464</v>
      </c>
      <c r="E46" s="110">
        <v>9432</v>
      </c>
      <c r="F46" s="111">
        <v>179.7</v>
      </c>
      <c r="G46" s="111">
        <v>0.69</v>
      </c>
      <c r="J46" s="107" t="s">
        <v>688</v>
      </c>
      <c r="K46" s="108">
        <v>4.5418577302101951E-3</v>
      </c>
    </row>
    <row r="47" spans="1:11" s="1" customFormat="1" ht="13" customHeight="1">
      <c r="A47" s="109">
        <v>35</v>
      </c>
      <c r="B47" s="106" t="s">
        <v>1466</v>
      </c>
      <c r="C47" s="106" t="s">
        <v>1467</v>
      </c>
      <c r="D47" s="106" t="s">
        <v>512</v>
      </c>
      <c r="E47" s="110">
        <v>13740</v>
      </c>
      <c r="F47" s="111">
        <v>177.19</v>
      </c>
      <c r="G47" s="111">
        <v>0.68</v>
      </c>
      <c r="J47" s="107" t="s">
        <v>505</v>
      </c>
      <c r="K47" s="108">
        <v>4.5056111000088654E-3</v>
      </c>
    </row>
    <row r="48" spans="1:11" s="1" customFormat="1" ht="13" customHeight="1">
      <c r="A48" s="109">
        <v>36</v>
      </c>
      <c r="B48" s="106" t="s">
        <v>1303</v>
      </c>
      <c r="C48" s="106" t="s">
        <v>1304</v>
      </c>
      <c r="D48" s="106" t="s">
        <v>582</v>
      </c>
      <c r="E48" s="110">
        <v>1762</v>
      </c>
      <c r="F48" s="111">
        <v>173.97</v>
      </c>
      <c r="G48" s="111">
        <v>0.67</v>
      </c>
      <c r="J48" s="107" t="s">
        <v>1048</v>
      </c>
      <c r="K48" s="108">
        <v>3.2030864961732682E-3</v>
      </c>
    </row>
    <row r="49" spans="1:11" s="1" customFormat="1" ht="13" customHeight="1">
      <c r="A49" s="109">
        <v>37</v>
      </c>
      <c r="B49" s="106" t="s">
        <v>1415</v>
      </c>
      <c r="C49" s="106" t="s">
        <v>1416</v>
      </c>
      <c r="D49" s="106" t="s">
        <v>469</v>
      </c>
      <c r="E49" s="110">
        <v>28148</v>
      </c>
      <c r="F49" s="111">
        <v>171.32</v>
      </c>
      <c r="G49" s="111">
        <v>0.66</v>
      </c>
      <c r="J49" s="107" t="s">
        <v>1535</v>
      </c>
      <c r="K49" s="108">
        <v>3.1370204430251031E-3</v>
      </c>
    </row>
    <row r="50" spans="1:11" s="1" customFormat="1" ht="13" customHeight="1">
      <c r="A50" s="109">
        <v>38</v>
      </c>
      <c r="B50" s="106" t="s">
        <v>1594</v>
      </c>
      <c r="C50" s="106" t="s">
        <v>1593</v>
      </c>
      <c r="D50" s="106" t="s">
        <v>493</v>
      </c>
      <c r="E50" s="110">
        <v>28395</v>
      </c>
      <c r="F50" s="111">
        <v>170.65</v>
      </c>
      <c r="G50" s="111">
        <v>0.65</v>
      </c>
      <c r="J50" s="107" t="s">
        <v>1540</v>
      </c>
      <c r="K50" s="108">
        <v>3.0166860288220114E-3</v>
      </c>
    </row>
    <row r="51" spans="1:11" s="1" customFormat="1" ht="13" customHeight="1">
      <c r="A51" s="109">
        <v>39</v>
      </c>
      <c r="B51" s="106" t="s">
        <v>1502</v>
      </c>
      <c r="C51" s="106" t="s">
        <v>1503</v>
      </c>
      <c r="D51" s="106" t="s">
        <v>464</v>
      </c>
      <c r="E51" s="110">
        <v>8366</v>
      </c>
      <c r="F51" s="111">
        <v>169.76</v>
      </c>
      <c r="G51" s="111">
        <v>0.65</v>
      </c>
      <c r="J51" s="107" t="s">
        <v>525</v>
      </c>
      <c r="K51" s="108">
        <v>1.9436401106200125E-3</v>
      </c>
    </row>
    <row r="52" spans="1:11" s="1" customFormat="1" ht="13" customHeight="1">
      <c r="A52" s="109">
        <v>40</v>
      </c>
      <c r="B52" s="106" t="s">
        <v>1330</v>
      </c>
      <c r="C52" s="106" t="s">
        <v>1331</v>
      </c>
      <c r="D52" s="106" t="s">
        <v>575</v>
      </c>
      <c r="E52" s="110">
        <v>9355</v>
      </c>
      <c r="F52" s="111">
        <v>168.75</v>
      </c>
      <c r="G52" s="111">
        <v>0.65</v>
      </c>
      <c r="J52" s="107" t="s">
        <v>1128</v>
      </c>
      <c r="K52" s="108">
        <v>1.9031099195989461E-3</v>
      </c>
    </row>
    <row r="53" spans="1:11" s="1" customFormat="1" ht="13" customHeight="1">
      <c r="A53" s="109">
        <v>41</v>
      </c>
      <c r="B53" s="106" t="s">
        <v>1375</v>
      </c>
      <c r="C53" s="106" t="s">
        <v>1374</v>
      </c>
      <c r="D53" s="106" t="s">
        <v>500</v>
      </c>
      <c r="E53" s="110">
        <v>11999</v>
      </c>
      <c r="F53" s="111">
        <v>162.03</v>
      </c>
      <c r="G53" s="111">
        <v>0.62</v>
      </c>
      <c r="J53" s="107" t="s">
        <v>1323</v>
      </c>
      <c r="K53" s="108">
        <v>1.8905958158655744E-3</v>
      </c>
    </row>
    <row r="54" spans="1:11" s="1" customFormat="1" ht="13" customHeight="1">
      <c r="A54" s="109">
        <v>42</v>
      </c>
      <c r="B54" s="106" t="s">
        <v>1324</v>
      </c>
      <c r="C54" s="106" t="s">
        <v>1325</v>
      </c>
      <c r="D54" s="106" t="s">
        <v>475</v>
      </c>
      <c r="E54" s="110">
        <v>3649</v>
      </c>
      <c r="F54" s="111">
        <v>156.21</v>
      </c>
      <c r="G54" s="111">
        <v>0.6</v>
      </c>
      <c r="J54" s="107" t="s">
        <v>709</v>
      </c>
      <c r="K54" s="108">
        <v>1.5397524516597744E-3</v>
      </c>
    </row>
    <row r="55" spans="1:11" s="1" customFormat="1" ht="13" customHeight="1">
      <c r="A55" s="109">
        <v>43</v>
      </c>
      <c r="B55" s="106" t="s">
        <v>1629</v>
      </c>
      <c r="C55" s="106" t="s">
        <v>1630</v>
      </c>
      <c r="D55" s="106" t="s">
        <v>1170</v>
      </c>
      <c r="E55" s="110">
        <v>20792</v>
      </c>
      <c r="F55" s="111">
        <v>155.44999999999999</v>
      </c>
      <c r="G55" s="111">
        <v>0.6</v>
      </c>
      <c r="J55" s="107" t="s">
        <v>611</v>
      </c>
      <c r="K55" s="108">
        <v>1.3962316176522084E-3</v>
      </c>
    </row>
    <row r="56" spans="1:11" s="1" customFormat="1" ht="13" customHeight="1">
      <c r="A56" s="109">
        <v>44</v>
      </c>
      <c r="B56" s="106" t="s">
        <v>1049</v>
      </c>
      <c r="C56" s="106" t="s">
        <v>1050</v>
      </c>
      <c r="D56" s="106" t="s">
        <v>479</v>
      </c>
      <c r="E56" s="110">
        <v>9517</v>
      </c>
      <c r="F56" s="111">
        <v>154.15</v>
      </c>
      <c r="G56" s="111">
        <v>0.59</v>
      </c>
      <c r="J56" s="107" t="s">
        <v>991</v>
      </c>
      <c r="K56" s="108">
        <v>1.1431056750251204E-3</v>
      </c>
    </row>
    <row r="57" spans="1:11" s="1" customFormat="1" ht="13" customHeight="1">
      <c r="A57" s="109">
        <v>45</v>
      </c>
      <c r="B57" s="106" t="s">
        <v>1460</v>
      </c>
      <c r="C57" s="106" t="s">
        <v>1461</v>
      </c>
      <c r="D57" s="106" t="s">
        <v>575</v>
      </c>
      <c r="E57" s="110">
        <v>16182</v>
      </c>
      <c r="F57" s="111">
        <v>151.77000000000001</v>
      </c>
      <c r="G57" s="111">
        <v>0.57999999999999996</v>
      </c>
      <c r="J57" s="107" t="s">
        <v>4131</v>
      </c>
      <c r="K57" s="108">
        <v>1.4185877388462932E-3</v>
      </c>
    </row>
    <row r="58" spans="1:11" s="1" customFormat="1" ht="13" customHeight="1">
      <c r="A58" s="109">
        <v>46</v>
      </c>
      <c r="B58" s="106" t="s">
        <v>210</v>
      </c>
      <c r="C58" s="106" t="s">
        <v>1396</v>
      </c>
      <c r="D58" s="106" t="s">
        <v>469</v>
      </c>
      <c r="E58" s="110">
        <v>92943</v>
      </c>
      <c r="F58" s="111">
        <v>150.97</v>
      </c>
      <c r="G58" s="111">
        <v>0.57999999999999996</v>
      </c>
      <c r="J58" s="100"/>
      <c r="K58" s="100"/>
    </row>
    <row r="59" spans="1:11" s="1" customFormat="1" ht="13" customHeight="1">
      <c r="A59" s="109">
        <v>47</v>
      </c>
      <c r="B59" s="106" t="s">
        <v>1277</v>
      </c>
      <c r="C59" s="106" t="s">
        <v>1276</v>
      </c>
      <c r="D59" s="106" t="s">
        <v>570</v>
      </c>
      <c r="E59" s="110">
        <v>13978</v>
      </c>
      <c r="F59" s="111">
        <v>148.69999999999999</v>
      </c>
      <c r="G59" s="111">
        <v>0.56999999999999995</v>
      </c>
      <c r="J59" s="100"/>
      <c r="K59" s="100"/>
    </row>
    <row r="60" spans="1:11" s="1" customFormat="1" ht="13" customHeight="1">
      <c r="A60" s="109">
        <v>48</v>
      </c>
      <c r="B60" s="106" t="s">
        <v>1337</v>
      </c>
      <c r="C60" s="106" t="s">
        <v>1336</v>
      </c>
      <c r="D60" s="106" t="s">
        <v>570</v>
      </c>
      <c r="E60" s="110">
        <v>26005</v>
      </c>
      <c r="F60" s="111">
        <v>148.13999999999999</v>
      </c>
      <c r="G60" s="111">
        <v>0.56999999999999995</v>
      </c>
      <c r="J60" s="100"/>
      <c r="K60" s="100"/>
    </row>
    <row r="61" spans="1:11" s="1" customFormat="1" ht="13" customHeight="1">
      <c r="A61" s="109">
        <v>49</v>
      </c>
      <c r="B61" s="106" t="s">
        <v>1541</v>
      </c>
      <c r="C61" s="106" t="s">
        <v>1542</v>
      </c>
      <c r="D61" s="106" t="s">
        <v>479</v>
      </c>
      <c r="E61" s="110">
        <v>75282</v>
      </c>
      <c r="F61" s="111">
        <v>147.26</v>
      </c>
      <c r="G61" s="111">
        <v>0.56000000000000005</v>
      </c>
      <c r="J61" s="100"/>
      <c r="K61" s="100"/>
    </row>
    <row r="62" spans="1:11" s="1" customFormat="1" ht="13" customHeight="1">
      <c r="A62" s="109">
        <v>50</v>
      </c>
      <c r="B62" s="106" t="s">
        <v>1369</v>
      </c>
      <c r="C62" s="106" t="s">
        <v>1370</v>
      </c>
      <c r="D62" s="106" t="s">
        <v>479</v>
      </c>
      <c r="E62" s="110">
        <v>17563</v>
      </c>
      <c r="F62" s="111">
        <v>144.83000000000001</v>
      </c>
      <c r="G62" s="111">
        <v>0.56000000000000005</v>
      </c>
      <c r="J62" s="100"/>
      <c r="K62" s="100"/>
    </row>
    <row r="63" spans="1:11" s="1" customFormat="1" ht="13" customHeight="1">
      <c r="A63" s="109">
        <v>51</v>
      </c>
      <c r="B63" s="106" t="s">
        <v>1452</v>
      </c>
      <c r="C63" s="106" t="s">
        <v>1453</v>
      </c>
      <c r="D63" s="106" t="s">
        <v>600</v>
      </c>
      <c r="E63" s="110">
        <v>3784</v>
      </c>
      <c r="F63" s="111">
        <v>143.97</v>
      </c>
      <c r="G63" s="111">
        <v>0.55000000000000004</v>
      </c>
      <c r="J63" s="100"/>
      <c r="K63" s="100"/>
    </row>
    <row r="64" spans="1:11" s="1" customFormat="1" ht="13" customHeight="1">
      <c r="A64" s="109">
        <v>52</v>
      </c>
      <c r="B64" s="106" t="s">
        <v>1484</v>
      </c>
      <c r="C64" s="106" t="s">
        <v>1485</v>
      </c>
      <c r="D64" s="106" t="s">
        <v>486</v>
      </c>
      <c r="E64" s="110">
        <v>15298</v>
      </c>
      <c r="F64" s="111">
        <v>140.47</v>
      </c>
      <c r="G64" s="111">
        <v>0.54</v>
      </c>
      <c r="J64" s="100"/>
      <c r="K64" s="100"/>
    </row>
    <row r="65" spans="1:11" s="1" customFormat="1" ht="13" customHeight="1">
      <c r="A65" s="109">
        <v>53</v>
      </c>
      <c r="B65" s="106" t="s">
        <v>1274</v>
      </c>
      <c r="C65" s="106" t="s">
        <v>1275</v>
      </c>
      <c r="D65" s="106" t="s">
        <v>510</v>
      </c>
      <c r="E65" s="110">
        <v>5129</v>
      </c>
      <c r="F65" s="111">
        <v>139.49</v>
      </c>
      <c r="G65" s="111">
        <v>0.54</v>
      </c>
      <c r="J65" s="100"/>
      <c r="K65" s="100"/>
    </row>
    <row r="66" spans="1:11" s="1" customFormat="1" ht="13" customHeight="1">
      <c r="A66" s="109">
        <v>54</v>
      </c>
      <c r="B66" s="106" t="s">
        <v>1382</v>
      </c>
      <c r="C66" s="106" t="s">
        <v>1383</v>
      </c>
      <c r="D66" s="106" t="s">
        <v>469</v>
      </c>
      <c r="E66" s="110">
        <v>11674</v>
      </c>
      <c r="F66" s="111">
        <v>138.80000000000001</v>
      </c>
      <c r="G66" s="111">
        <v>0.53</v>
      </c>
      <c r="J66" s="100"/>
      <c r="K66" s="100"/>
    </row>
    <row r="67" spans="1:11" s="1" customFormat="1" ht="13" customHeight="1">
      <c r="A67" s="109">
        <v>55</v>
      </c>
      <c r="B67" s="106" t="s">
        <v>1315</v>
      </c>
      <c r="C67" s="106" t="s">
        <v>1316</v>
      </c>
      <c r="D67" s="106" t="s">
        <v>720</v>
      </c>
      <c r="E67" s="110">
        <v>8308</v>
      </c>
      <c r="F67" s="111">
        <v>138.1</v>
      </c>
      <c r="G67" s="111">
        <v>0.53</v>
      </c>
      <c r="J67" s="100"/>
      <c r="K67" s="100"/>
    </row>
    <row r="68" spans="1:11" s="1" customFormat="1" ht="13" customHeight="1">
      <c r="A68" s="109">
        <v>56</v>
      </c>
      <c r="B68" s="106" t="s">
        <v>1622</v>
      </c>
      <c r="C68" s="106" t="s">
        <v>1621</v>
      </c>
      <c r="D68" s="106" t="s">
        <v>570</v>
      </c>
      <c r="E68" s="110">
        <v>4345</v>
      </c>
      <c r="F68" s="111">
        <v>136.66999999999999</v>
      </c>
      <c r="G68" s="111">
        <v>0.52</v>
      </c>
      <c r="J68" s="100"/>
      <c r="K68" s="100"/>
    </row>
    <row r="69" spans="1:11" s="1" customFormat="1" ht="13" customHeight="1">
      <c r="A69" s="109">
        <v>57</v>
      </c>
      <c r="B69" s="106" t="s">
        <v>1217</v>
      </c>
      <c r="C69" s="106" t="s">
        <v>1218</v>
      </c>
      <c r="D69" s="106" t="s">
        <v>582</v>
      </c>
      <c r="E69" s="110">
        <v>14820</v>
      </c>
      <c r="F69" s="111">
        <v>134.93</v>
      </c>
      <c r="G69" s="111">
        <v>0.52</v>
      </c>
      <c r="J69" s="100"/>
      <c r="K69" s="100"/>
    </row>
    <row r="70" spans="1:11" s="1" customFormat="1" ht="13" customHeight="1">
      <c r="A70" s="109">
        <v>58</v>
      </c>
      <c r="B70" s="106" t="s">
        <v>1644</v>
      </c>
      <c r="C70" s="106" t="s">
        <v>1643</v>
      </c>
      <c r="D70" s="106" t="s">
        <v>582</v>
      </c>
      <c r="E70" s="110">
        <v>5489</v>
      </c>
      <c r="F70" s="111">
        <v>132.72</v>
      </c>
      <c r="G70" s="111">
        <v>0.51</v>
      </c>
      <c r="J70" s="100"/>
      <c r="K70" s="100"/>
    </row>
    <row r="71" spans="1:11" s="1" customFormat="1" ht="13" customHeight="1">
      <c r="A71" s="109">
        <v>59</v>
      </c>
      <c r="B71" s="106" t="s">
        <v>1259</v>
      </c>
      <c r="C71" s="106" t="s">
        <v>1258</v>
      </c>
      <c r="D71" s="106" t="s">
        <v>624</v>
      </c>
      <c r="E71" s="110">
        <v>22433</v>
      </c>
      <c r="F71" s="111">
        <v>130.16</v>
      </c>
      <c r="G71" s="111">
        <v>0.5</v>
      </c>
      <c r="J71" s="100"/>
      <c r="K71" s="100"/>
    </row>
    <row r="72" spans="1:11" s="1" customFormat="1" ht="13" customHeight="1">
      <c r="A72" s="109">
        <v>60</v>
      </c>
      <c r="B72" s="106" t="s">
        <v>3937</v>
      </c>
      <c r="C72" s="106" t="s">
        <v>997</v>
      </c>
      <c r="D72" s="106" t="s">
        <v>570</v>
      </c>
      <c r="E72" s="110">
        <v>733</v>
      </c>
      <c r="F72" s="111">
        <v>130.01</v>
      </c>
      <c r="G72" s="111">
        <v>0.5</v>
      </c>
      <c r="J72" s="100"/>
      <c r="K72" s="100"/>
    </row>
    <row r="73" spans="1:11" s="1" customFormat="1" ht="13" customHeight="1">
      <c r="A73" s="109">
        <v>61</v>
      </c>
      <c r="B73" s="106" t="s">
        <v>1228</v>
      </c>
      <c r="C73" s="106" t="s">
        <v>1227</v>
      </c>
      <c r="D73" s="106" t="s">
        <v>720</v>
      </c>
      <c r="E73" s="110">
        <v>1929</v>
      </c>
      <c r="F73" s="111">
        <v>129.94999999999999</v>
      </c>
      <c r="G73" s="111">
        <v>0.5</v>
      </c>
      <c r="J73" s="100"/>
      <c r="K73" s="100"/>
    </row>
    <row r="74" spans="1:11" s="1" customFormat="1" ht="13" customHeight="1">
      <c r="A74" s="109">
        <v>62</v>
      </c>
      <c r="B74" s="106" t="s">
        <v>1413</v>
      </c>
      <c r="C74" s="106" t="s">
        <v>1414</v>
      </c>
      <c r="D74" s="106" t="s">
        <v>559</v>
      </c>
      <c r="E74" s="110">
        <v>84899</v>
      </c>
      <c r="F74" s="111">
        <v>129.03</v>
      </c>
      <c r="G74" s="111">
        <v>0.49</v>
      </c>
      <c r="J74" s="100"/>
      <c r="K74" s="100"/>
    </row>
    <row r="75" spans="1:11" s="1" customFormat="1" ht="13" customHeight="1">
      <c r="A75" s="109">
        <v>63</v>
      </c>
      <c r="B75" s="106" t="s">
        <v>1002</v>
      </c>
      <c r="C75" s="106" t="s">
        <v>1003</v>
      </c>
      <c r="D75" s="106" t="s">
        <v>600</v>
      </c>
      <c r="E75" s="110">
        <v>9424</v>
      </c>
      <c r="F75" s="111">
        <v>128.81</v>
      </c>
      <c r="G75" s="111">
        <v>0.49</v>
      </c>
      <c r="J75" s="100"/>
      <c r="K75" s="100"/>
    </row>
    <row r="76" spans="1:11" s="1" customFormat="1" ht="13" customHeight="1">
      <c r="A76" s="109">
        <v>64</v>
      </c>
      <c r="B76" s="106" t="s">
        <v>1226</v>
      </c>
      <c r="C76" s="106" t="s">
        <v>1225</v>
      </c>
      <c r="D76" s="106" t="s">
        <v>582</v>
      </c>
      <c r="E76" s="110">
        <v>14670</v>
      </c>
      <c r="F76" s="111">
        <v>128.59</v>
      </c>
      <c r="G76" s="111">
        <v>0.49</v>
      </c>
      <c r="J76" s="100"/>
      <c r="K76" s="100"/>
    </row>
    <row r="77" spans="1:11" s="1" customFormat="1" ht="13" customHeight="1">
      <c r="A77" s="109">
        <v>65</v>
      </c>
      <c r="B77" s="106" t="s">
        <v>1352</v>
      </c>
      <c r="C77" s="106" t="s">
        <v>1351</v>
      </c>
      <c r="D77" s="106" t="s">
        <v>469</v>
      </c>
      <c r="E77" s="110">
        <v>23444</v>
      </c>
      <c r="F77" s="111">
        <v>128.46</v>
      </c>
      <c r="G77" s="111">
        <v>0.49</v>
      </c>
      <c r="J77" s="100"/>
      <c r="K77" s="100"/>
    </row>
    <row r="78" spans="1:11" s="1" customFormat="1" ht="13" customHeight="1">
      <c r="A78" s="109">
        <v>66</v>
      </c>
      <c r="B78" s="106" t="s">
        <v>1612</v>
      </c>
      <c r="C78" s="106" t="s">
        <v>1611</v>
      </c>
      <c r="D78" s="106" t="s">
        <v>720</v>
      </c>
      <c r="E78" s="110">
        <v>18939</v>
      </c>
      <c r="F78" s="111">
        <v>127.56</v>
      </c>
      <c r="G78" s="111">
        <v>0.49</v>
      </c>
      <c r="J78" s="100"/>
      <c r="K78" s="100"/>
    </row>
    <row r="79" spans="1:11" s="1" customFormat="1" ht="13" customHeight="1">
      <c r="A79" s="109">
        <v>67</v>
      </c>
      <c r="B79" s="106" t="s">
        <v>1652</v>
      </c>
      <c r="C79" s="106" t="s">
        <v>1651</v>
      </c>
      <c r="D79" s="106" t="s">
        <v>1373</v>
      </c>
      <c r="E79" s="110">
        <v>111124</v>
      </c>
      <c r="F79" s="111">
        <v>127.29</v>
      </c>
      <c r="G79" s="111">
        <v>0.49</v>
      </c>
      <c r="J79" s="100"/>
      <c r="K79" s="100"/>
    </row>
    <row r="80" spans="1:11" s="1" customFormat="1" ht="13" customHeight="1">
      <c r="A80" s="109">
        <v>68</v>
      </c>
      <c r="B80" s="106" t="s">
        <v>1407</v>
      </c>
      <c r="C80" s="106" t="s">
        <v>1408</v>
      </c>
      <c r="D80" s="106" t="s">
        <v>575</v>
      </c>
      <c r="E80" s="110">
        <v>96196</v>
      </c>
      <c r="F80" s="111">
        <v>127.21</v>
      </c>
      <c r="G80" s="111">
        <v>0.49</v>
      </c>
      <c r="J80" s="100"/>
      <c r="K80" s="100"/>
    </row>
    <row r="81" spans="1:11" s="1" customFormat="1" ht="13" customHeight="1">
      <c r="A81" s="109">
        <v>69</v>
      </c>
      <c r="B81" s="106" t="s">
        <v>1265</v>
      </c>
      <c r="C81" s="106" t="s">
        <v>1264</v>
      </c>
      <c r="D81" s="106" t="s">
        <v>523</v>
      </c>
      <c r="E81" s="110">
        <v>76313</v>
      </c>
      <c r="F81" s="111">
        <v>126.35</v>
      </c>
      <c r="G81" s="111">
        <v>0.48</v>
      </c>
      <c r="J81" s="100"/>
      <c r="K81" s="100"/>
    </row>
    <row r="82" spans="1:11" s="1" customFormat="1" ht="13" customHeight="1">
      <c r="A82" s="109">
        <v>70</v>
      </c>
      <c r="B82" s="106" t="s">
        <v>1314</v>
      </c>
      <c r="C82" s="106" t="s">
        <v>1313</v>
      </c>
      <c r="D82" s="106" t="s">
        <v>720</v>
      </c>
      <c r="E82" s="110">
        <v>8110</v>
      </c>
      <c r="F82" s="111">
        <v>125.93</v>
      </c>
      <c r="G82" s="111">
        <v>0.48</v>
      </c>
      <c r="J82" s="100"/>
      <c r="K82" s="100"/>
    </row>
    <row r="83" spans="1:11" s="1" customFormat="1" ht="13" customHeight="1">
      <c r="A83" s="109">
        <v>71</v>
      </c>
      <c r="B83" s="106" t="s">
        <v>1496</v>
      </c>
      <c r="C83" s="106" t="s">
        <v>1497</v>
      </c>
      <c r="D83" s="106" t="s">
        <v>582</v>
      </c>
      <c r="E83" s="110">
        <v>307709</v>
      </c>
      <c r="F83" s="111">
        <v>124.96</v>
      </c>
      <c r="G83" s="111">
        <v>0.48</v>
      </c>
      <c r="J83" s="100"/>
      <c r="K83" s="100"/>
    </row>
    <row r="84" spans="1:11" s="1" customFormat="1" ht="13" customHeight="1">
      <c r="A84" s="109">
        <v>72</v>
      </c>
      <c r="B84" s="106" t="s">
        <v>1486</v>
      </c>
      <c r="C84" s="106" t="s">
        <v>1487</v>
      </c>
      <c r="D84" s="106" t="s">
        <v>510</v>
      </c>
      <c r="E84" s="110">
        <v>67410</v>
      </c>
      <c r="F84" s="111">
        <v>122.81</v>
      </c>
      <c r="G84" s="111">
        <v>0.47</v>
      </c>
      <c r="J84" s="100"/>
      <c r="K84" s="100"/>
    </row>
    <row r="85" spans="1:11" s="1" customFormat="1" ht="13" customHeight="1">
      <c r="A85" s="109">
        <v>73</v>
      </c>
      <c r="B85" s="106" t="s">
        <v>1195</v>
      </c>
      <c r="C85" s="106" t="s">
        <v>1194</v>
      </c>
      <c r="D85" s="106" t="s">
        <v>720</v>
      </c>
      <c r="E85" s="110">
        <v>24902</v>
      </c>
      <c r="F85" s="111">
        <v>121.8</v>
      </c>
      <c r="G85" s="111">
        <v>0.47</v>
      </c>
      <c r="J85" s="100"/>
      <c r="K85" s="100"/>
    </row>
    <row r="86" spans="1:11" s="1" customFormat="1" ht="13" customHeight="1">
      <c r="A86" s="109">
        <v>74</v>
      </c>
      <c r="B86" s="106" t="s">
        <v>1213</v>
      </c>
      <c r="C86" s="106" t="s">
        <v>1214</v>
      </c>
      <c r="D86" s="106" t="s">
        <v>1170</v>
      </c>
      <c r="E86" s="110">
        <v>7665</v>
      </c>
      <c r="F86" s="111">
        <v>121.57</v>
      </c>
      <c r="G86" s="111">
        <v>0.47</v>
      </c>
      <c r="J86" s="100"/>
      <c r="K86" s="100"/>
    </row>
    <row r="87" spans="1:11" s="1" customFormat="1" ht="13" customHeight="1">
      <c r="A87" s="109">
        <v>75</v>
      </c>
      <c r="B87" s="106" t="s">
        <v>1564</v>
      </c>
      <c r="C87" s="106" t="s">
        <v>1565</v>
      </c>
      <c r="D87" s="106" t="s">
        <v>1170</v>
      </c>
      <c r="E87" s="110">
        <v>278702</v>
      </c>
      <c r="F87" s="111">
        <v>120.96</v>
      </c>
      <c r="G87" s="111">
        <v>0.46</v>
      </c>
      <c r="J87" s="100"/>
      <c r="K87" s="100"/>
    </row>
    <row r="88" spans="1:11" s="1" customFormat="1" ht="13" customHeight="1">
      <c r="A88" s="109">
        <v>76</v>
      </c>
      <c r="B88" s="106" t="s">
        <v>1448</v>
      </c>
      <c r="C88" s="106" t="s">
        <v>1449</v>
      </c>
      <c r="D88" s="106" t="s">
        <v>466</v>
      </c>
      <c r="E88" s="110">
        <v>10023</v>
      </c>
      <c r="F88" s="111">
        <v>120.11</v>
      </c>
      <c r="G88" s="111">
        <v>0.46</v>
      </c>
      <c r="J88" s="100"/>
      <c r="K88" s="100"/>
    </row>
    <row r="89" spans="1:11" s="1" customFormat="1" ht="13" customHeight="1">
      <c r="A89" s="109">
        <v>77</v>
      </c>
      <c r="B89" s="106" t="s">
        <v>423</v>
      </c>
      <c r="C89" s="106" t="s">
        <v>1040</v>
      </c>
      <c r="D89" s="106" t="s">
        <v>466</v>
      </c>
      <c r="E89" s="110">
        <v>19538</v>
      </c>
      <c r="F89" s="111">
        <v>119.84</v>
      </c>
      <c r="G89" s="111">
        <v>0.46</v>
      </c>
      <c r="J89" s="100"/>
      <c r="K89" s="100"/>
    </row>
    <row r="90" spans="1:11" s="1" customFormat="1" ht="13" customHeight="1">
      <c r="A90" s="109">
        <v>78</v>
      </c>
      <c r="B90" s="106" t="s">
        <v>1508</v>
      </c>
      <c r="C90" s="106" t="s">
        <v>1509</v>
      </c>
      <c r="D90" s="106" t="s">
        <v>512</v>
      </c>
      <c r="E90" s="110">
        <v>125322</v>
      </c>
      <c r="F90" s="111">
        <v>118.81</v>
      </c>
      <c r="G90" s="111">
        <v>0.46</v>
      </c>
      <c r="J90" s="100"/>
      <c r="K90" s="100"/>
    </row>
    <row r="91" spans="1:11" s="1" customFormat="1" ht="13" customHeight="1">
      <c r="A91" s="109">
        <v>79</v>
      </c>
      <c r="B91" s="106" t="s">
        <v>1402</v>
      </c>
      <c r="C91" s="106" t="s">
        <v>1401</v>
      </c>
      <c r="D91" s="106" t="s">
        <v>1060</v>
      </c>
      <c r="E91" s="110">
        <v>38350</v>
      </c>
      <c r="F91" s="111">
        <v>115.86</v>
      </c>
      <c r="G91" s="111">
        <v>0.44</v>
      </c>
      <c r="J91" s="100"/>
      <c r="K91" s="100"/>
    </row>
    <row r="92" spans="1:11" s="1" customFormat="1" ht="13" customHeight="1">
      <c r="A92" s="109">
        <v>80</v>
      </c>
      <c r="B92" s="106" t="s">
        <v>1219</v>
      </c>
      <c r="C92" s="106" t="s">
        <v>1220</v>
      </c>
      <c r="D92" s="106" t="s">
        <v>624</v>
      </c>
      <c r="E92" s="110">
        <v>18474</v>
      </c>
      <c r="F92" s="111">
        <v>115.37</v>
      </c>
      <c r="G92" s="111">
        <v>0.44</v>
      </c>
      <c r="J92" s="100"/>
      <c r="K92" s="100"/>
    </row>
    <row r="93" spans="1:11" s="1" customFormat="1" ht="13" customHeight="1">
      <c r="A93" s="109">
        <v>81</v>
      </c>
      <c r="B93" s="106" t="s">
        <v>1421</v>
      </c>
      <c r="C93" s="106" t="s">
        <v>1422</v>
      </c>
      <c r="D93" s="106" t="s">
        <v>1170</v>
      </c>
      <c r="E93" s="110">
        <v>6217</v>
      </c>
      <c r="F93" s="111">
        <v>114.95</v>
      </c>
      <c r="G93" s="111">
        <v>0.44</v>
      </c>
      <c r="J93" s="100"/>
      <c r="K93" s="100"/>
    </row>
    <row r="94" spans="1:11" s="1" customFormat="1" ht="13" customHeight="1">
      <c r="A94" s="109">
        <v>82</v>
      </c>
      <c r="B94" s="106" t="s">
        <v>1231</v>
      </c>
      <c r="C94" s="106" t="s">
        <v>1232</v>
      </c>
      <c r="D94" s="106" t="s">
        <v>469</v>
      </c>
      <c r="E94" s="110">
        <v>42869</v>
      </c>
      <c r="F94" s="111">
        <v>111.97</v>
      </c>
      <c r="G94" s="111">
        <v>0.43</v>
      </c>
      <c r="J94" s="100"/>
      <c r="K94" s="100"/>
    </row>
    <row r="95" spans="1:11" s="1" customFormat="1" ht="13" customHeight="1">
      <c r="A95" s="109">
        <v>83</v>
      </c>
      <c r="B95" s="106" t="s">
        <v>978</v>
      </c>
      <c r="C95" s="106" t="s">
        <v>979</v>
      </c>
      <c r="D95" s="106" t="s">
        <v>600</v>
      </c>
      <c r="E95" s="110">
        <v>3274</v>
      </c>
      <c r="F95" s="111">
        <v>111.02</v>
      </c>
      <c r="G95" s="111">
        <v>0.43</v>
      </c>
      <c r="J95" s="100"/>
      <c r="K95" s="100"/>
    </row>
    <row r="96" spans="1:11" s="1" customFormat="1" ht="13" customHeight="1">
      <c r="A96" s="109">
        <v>84</v>
      </c>
      <c r="B96" s="106" t="s">
        <v>1632</v>
      </c>
      <c r="C96" s="106" t="s">
        <v>1631</v>
      </c>
      <c r="D96" s="106" t="s">
        <v>570</v>
      </c>
      <c r="E96" s="110">
        <v>22050</v>
      </c>
      <c r="F96" s="111">
        <v>109.36</v>
      </c>
      <c r="G96" s="111">
        <v>0.42</v>
      </c>
      <c r="J96" s="100"/>
      <c r="K96" s="100"/>
    </row>
    <row r="97" spans="1:11" s="1" customFormat="1" ht="13" customHeight="1">
      <c r="A97" s="109">
        <v>85</v>
      </c>
      <c r="B97" s="106" t="s">
        <v>1492</v>
      </c>
      <c r="C97" s="106" t="s">
        <v>1493</v>
      </c>
      <c r="D97" s="106" t="s">
        <v>469</v>
      </c>
      <c r="E97" s="110">
        <v>46782</v>
      </c>
      <c r="F97" s="111">
        <v>108.71</v>
      </c>
      <c r="G97" s="111">
        <v>0.42</v>
      </c>
      <c r="J97" s="100"/>
      <c r="K97" s="100"/>
    </row>
    <row r="98" spans="1:11" s="1" customFormat="1" ht="13" customHeight="1">
      <c r="A98" s="109">
        <v>86</v>
      </c>
      <c r="B98" s="106" t="s">
        <v>1435</v>
      </c>
      <c r="C98" s="106" t="s">
        <v>1434</v>
      </c>
      <c r="D98" s="106" t="s">
        <v>523</v>
      </c>
      <c r="E98" s="110">
        <v>589268</v>
      </c>
      <c r="F98" s="111">
        <v>107.78</v>
      </c>
      <c r="G98" s="111">
        <v>0.41</v>
      </c>
      <c r="J98" s="100"/>
      <c r="K98" s="100"/>
    </row>
    <row r="99" spans="1:11" s="1" customFormat="1" ht="13" customHeight="1">
      <c r="A99" s="109">
        <v>87</v>
      </c>
      <c r="B99" s="106" t="s">
        <v>1244</v>
      </c>
      <c r="C99" s="106" t="s">
        <v>1245</v>
      </c>
      <c r="D99" s="106" t="s">
        <v>582</v>
      </c>
      <c r="E99" s="110">
        <v>45515</v>
      </c>
      <c r="F99" s="111">
        <v>107.75</v>
      </c>
      <c r="G99" s="111">
        <v>0.41</v>
      </c>
      <c r="J99" s="100"/>
      <c r="K99" s="100"/>
    </row>
    <row r="100" spans="1:11" s="1" customFormat="1" ht="13" customHeight="1">
      <c r="A100" s="109">
        <v>88</v>
      </c>
      <c r="B100" s="106" t="s">
        <v>1279</v>
      </c>
      <c r="C100" s="106" t="s">
        <v>1278</v>
      </c>
      <c r="D100" s="106" t="s">
        <v>530</v>
      </c>
      <c r="E100" s="110">
        <v>57910</v>
      </c>
      <c r="F100" s="111">
        <v>107.26</v>
      </c>
      <c r="G100" s="111">
        <v>0.41</v>
      </c>
      <c r="J100" s="100"/>
      <c r="K100" s="100"/>
    </row>
    <row r="101" spans="1:11" s="1" customFormat="1" ht="13" customHeight="1">
      <c r="A101" s="109">
        <v>89</v>
      </c>
      <c r="B101" s="106" t="s">
        <v>1067</v>
      </c>
      <c r="C101" s="106" t="s">
        <v>1068</v>
      </c>
      <c r="D101" s="106" t="s">
        <v>472</v>
      </c>
      <c r="E101" s="110">
        <v>273077</v>
      </c>
      <c r="F101" s="111">
        <v>105.57</v>
      </c>
      <c r="G101" s="111">
        <v>0.4</v>
      </c>
      <c r="J101" s="100"/>
      <c r="K101" s="100"/>
    </row>
    <row r="102" spans="1:11" s="1" customFormat="1" ht="13" customHeight="1">
      <c r="A102" s="109">
        <v>90</v>
      </c>
      <c r="B102" s="106" t="s">
        <v>1234</v>
      </c>
      <c r="C102" s="106" t="s">
        <v>1233</v>
      </c>
      <c r="D102" s="106" t="s">
        <v>472</v>
      </c>
      <c r="E102" s="110">
        <v>584</v>
      </c>
      <c r="F102" s="111">
        <v>104.55</v>
      </c>
      <c r="G102" s="111">
        <v>0.4</v>
      </c>
      <c r="J102" s="100"/>
      <c r="K102" s="100"/>
    </row>
    <row r="103" spans="1:11" s="1" customFormat="1" ht="13" customHeight="1">
      <c r="A103" s="109">
        <v>91</v>
      </c>
      <c r="B103" s="106" t="s">
        <v>1367</v>
      </c>
      <c r="C103" s="106" t="s">
        <v>1368</v>
      </c>
      <c r="D103" s="106" t="s">
        <v>469</v>
      </c>
      <c r="E103" s="110">
        <v>6561</v>
      </c>
      <c r="F103" s="111">
        <v>104.5</v>
      </c>
      <c r="G103" s="111">
        <v>0.4</v>
      </c>
      <c r="J103" s="100"/>
      <c r="K103" s="100"/>
    </row>
    <row r="104" spans="1:11" s="1" customFormat="1" ht="13" customHeight="1">
      <c r="A104" s="109">
        <v>92</v>
      </c>
      <c r="B104" s="106" t="s">
        <v>1560</v>
      </c>
      <c r="C104" s="106" t="s">
        <v>1561</v>
      </c>
      <c r="D104" s="106" t="s">
        <v>570</v>
      </c>
      <c r="E104" s="110">
        <v>3987</v>
      </c>
      <c r="F104" s="111">
        <v>103.77</v>
      </c>
      <c r="G104" s="111">
        <v>0.4</v>
      </c>
      <c r="J104" s="100"/>
      <c r="K104" s="100"/>
    </row>
    <row r="105" spans="1:11" s="1" customFormat="1" ht="13" customHeight="1">
      <c r="A105" s="109">
        <v>93</v>
      </c>
      <c r="B105" s="106" t="s">
        <v>3982</v>
      </c>
      <c r="C105" s="106" t="s">
        <v>1514</v>
      </c>
      <c r="D105" s="106" t="s">
        <v>1170</v>
      </c>
      <c r="E105" s="110">
        <v>2280</v>
      </c>
      <c r="F105" s="111">
        <v>103.15</v>
      </c>
      <c r="G105" s="111">
        <v>0.4</v>
      </c>
      <c r="J105" s="100"/>
      <c r="K105" s="100"/>
    </row>
    <row r="106" spans="1:11" s="1" customFormat="1" ht="13" customHeight="1">
      <c r="A106" s="109">
        <v>94</v>
      </c>
      <c r="B106" s="106" t="s">
        <v>1505</v>
      </c>
      <c r="C106" s="106" t="s">
        <v>1504</v>
      </c>
      <c r="D106" s="106" t="s">
        <v>479</v>
      </c>
      <c r="E106" s="110">
        <v>10874</v>
      </c>
      <c r="F106" s="111">
        <v>99.71</v>
      </c>
      <c r="G106" s="111">
        <v>0.38</v>
      </c>
      <c r="J106" s="100"/>
      <c r="K106" s="100"/>
    </row>
    <row r="107" spans="1:11" s="1" customFormat="1" ht="13" customHeight="1">
      <c r="A107" s="109">
        <v>95</v>
      </c>
      <c r="B107" s="106" t="s">
        <v>1302</v>
      </c>
      <c r="C107" s="106" t="s">
        <v>1301</v>
      </c>
      <c r="D107" s="106" t="s">
        <v>544</v>
      </c>
      <c r="E107" s="110">
        <v>8547</v>
      </c>
      <c r="F107" s="111">
        <v>98.74</v>
      </c>
      <c r="G107" s="111">
        <v>0.38</v>
      </c>
      <c r="J107" s="100"/>
      <c r="K107" s="100"/>
    </row>
    <row r="108" spans="1:11" s="1" customFormat="1" ht="13" customHeight="1">
      <c r="A108" s="109">
        <v>96</v>
      </c>
      <c r="B108" s="106" t="s">
        <v>1390</v>
      </c>
      <c r="C108" s="106" t="s">
        <v>1391</v>
      </c>
      <c r="D108" s="106" t="s">
        <v>570</v>
      </c>
      <c r="E108" s="110">
        <v>13639</v>
      </c>
      <c r="F108" s="111">
        <v>98.02</v>
      </c>
      <c r="G108" s="111">
        <v>0.38</v>
      </c>
      <c r="J108" s="100"/>
      <c r="K108" s="100"/>
    </row>
    <row r="109" spans="1:11" s="1" customFormat="1" ht="13" customHeight="1">
      <c r="A109" s="109">
        <v>97</v>
      </c>
      <c r="B109" s="106" t="s">
        <v>1546</v>
      </c>
      <c r="C109" s="106" t="s">
        <v>1545</v>
      </c>
      <c r="D109" s="106" t="s">
        <v>1373</v>
      </c>
      <c r="E109" s="110">
        <v>8634</v>
      </c>
      <c r="F109" s="111">
        <v>97.62</v>
      </c>
      <c r="G109" s="111">
        <v>0.37</v>
      </c>
      <c r="J109" s="100"/>
      <c r="K109" s="100"/>
    </row>
    <row r="110" spans="1:11" s="1" customFormat="1" ht="13" customHeight="1">
      <c r="A110" s="109">
        <v>98</v>
      </c>
      <c r="B110" s="106" t="s">
        <v>1563</v>
      </c>
      <c r="C110" s="106" t="s">
        <v>1562</v>
      </c>
      <c r="D110" s="106" t="s">
        <v>555</v>
      </c>
      <c r="E110" s="110">
        <v>7084</v>
      </c>
      <c r="F110" s="111">
        <v>96.01</v>
      </c>
      <c r="G110" s="111">
        <v>0.37</v>
      </c>
      <c r="J110" s="100"/>
      <c r="K110" s="100"/>
    </row>
    <row r="111" spans="1:11" s="1" customFormat="1" ht="13" customHeight="1">
      <c r="A111" s="109">
        <v>99</v>
      </c>
      <c r="B111" s="106" t="s">
        <v>1426</v>
      </c>
      <c r="C111" s="106" t="s">
        <v>1427</v>
      </c>
      <c r="D111" s="106" t="s">
        <v>512</v>
      </c>
      <c r="E111" s="110">
        <v>474758</v>
      </c>
      <c r="F111" s="111">
        <v>94.95</v>
      </c>
      <c r="G111" s="111">
        <v>0.36</v>
      </c>
      <c r="J111" s="100"/>
      <c r="K111" s="100"/>
    </row>
    <row r="112" spans="1:11" s="1" customFormat="1" ht="13" customHeight="1">
      <c r="A112" s="109">
        <v>100</v>
      </c>
      <c r="B112" s="106" t="s">
        <v>1339</v>
      </c>
      <c r="C112" s="106" t="s">
        <v>1338</v>
      </c>
      <c r="D112" s="106" t="s">
        <v>606</v>
      </c>
      <c r="E112" s="110">
        <v>23846</v>
      </c>
      <c r="F112" s="111">
        <v>94.92</v>
      </c>
      <c r="G112" s="111">
        <v>0.36</v>
      </c>
      <c r="J112" s="100"/>
      <c r="K112" s="100"/>
    </row>
    <row r="113" spans="1:11" s="1" customFormat="1" ht="13" customHeight="1">
      <c r="A113" s="109">
        <v>101</v>
      </c>
      <c r="B113" s="106" t="s">
        <v>1333</v>
      </c>
      <c r="C113" s="106" t="s">
        <v>1332</v>
      </c>
      <c r="D113" s="106" t="s">
        <v>520</v>
      </c>
      <c r="E113" s="110">
        <v>12446</v>
      </c>
      <c r="F113" s="111">
        <v>94.6</v>
      </c>
      <c r="G113" s="111">
        <v>0.36</v>
      </c>
      <c r="J113" s="100"/>
      <c r="K113" s="100"/>
    </row>
    <row r="114" spans="1:11" s="1" customFormat="1" ht="13" customHeight="1">
      <c r="A114" s="109">
        <v>102</v>
      </c>
      <c r="B114" s="106" t="s">
        <v>1507</v>
      </c>
      <c r="C114" s="106" t="s">
        <v>1506</v>
      </c>
      <c r="D114" s="106" t="s">
        <v>523</v>
      </c>
      <c r="E114" s="110">
        <v>16784</v>
      </c>
      <c r="F114" s="111">
        <v>92.89</v>
      </c>
      <c r="G114" s="111">
        <v>0.36</v>
      </c>
      <c r="J114" s="100"/>
      <c r="K114" s="100"/>
    </row>
    <row r="115" spans="1:11" s="1" customFormat="1" ht="13" customHeight="1">
      <c r="A115" s="109">
        <v>103</v>
      </c>
      <c r="B115" s="106" t="s">
        <v>1376</v>
      </c>
      <c r="C115" s="106" t="s">
        <v>1377</v>
      </c>
      <c r="D115" s="106" t="s">
        <v>475</v>
      </c>
      <c r="E115" s="110">
        <v>3546</v>
      </c>
      <c r="F115" s="111">
        <v>92.24</v>
      </c>
      <c r="G115" s="111">
        <v>0.35</v>
      </c>
      <c r="J115" s="100"/>
      <c r="K115" s="100"/>
    </row>
    <row r="116" spans="1:11" s="1" customFormat="1" ht="13" customHeight="1">
      <c r="A116" s="109">
        <v>104</v>
      </c>
      <c r="B116" s="106" t="s">
        <v>1548</v>
      </c>
      <c r="C116" s="106" t="s">
        <v>1549</v>
      </c>
      <c r="D116" s="106" t="s">
        <v>464</v>
      </c>
      <c r="E116" s="110">
        <v>6032</v>
      </c>
      <c r="F116" s="111">
        <v>92.01</v>
      </c>
      <c r="G116" s="111">
        <v>0.35</v>
      </c>
      <c r="J116" s="100"/>
      <c r="K116" s="100"/>
    </row>
    <row r="117" spans="1:11" s="1" customFormat="1" ht="13" customHeight="1">
      <c r="A117" s="109">
        <v>105</v>
      </c>
      <c r="B117" s="106" t="s">
        <v>1574</v>
      </c>
      <c r="C117" s="106" t="s">
        <v>1575</v>
      </c>
      <c r="D117" s="106" t="s">
        <v>512</v>
      </c>
      <c r="E117" s="110">
        <v>6727</v>
      </c>
      <c r="F117" s="111">
        <v>92.01</v>
      </c>
      <c r="G117" s="111">
        <v>0.35</v>
      </c>
      <c r="J117" s="100"/>
      <c r="K117" s="100"/>
    </row>
    <row r="118" spans="1:11" s="1" customFormat="1" ht="13" customHeight="1">
      <c r="A118" s="109">
        <v>106</v>
      </c>
      <c r="B118" s="106" t="s">
        <v>172</v>
      </c>
      <c r="C118" s="106" t="s">
        <v>1425</v>
      </c>
      <c r="D118" s="106" t="s">
        <v>555</v>
      </c>
      <c r="E118" s="110">
        <v>116707</v>
      </c>
      <c r="F118" s="111">
        <v>91.19</v>
      </c>
      <c r="G118" s="111">
        <v>0.35</v>
      </c>
      <c r="J118" s="100"/>
      <c r="K118" s="100"/>
    </row>
    <row r="119" spans="1:11" s="1" customFormat="1" ht="13" customHeight="1">
      <c r="A119" s="109">
        <v>107</v>
      </c>
      <c r="B119" s="106" t="s">
        <v>1329</v>
      </c>
      <c r="C119" s="106" t="s">
        <v>1328</v>
      </c>
      <c r="D119" s="106" t="s">
        <v>1060</v>
      </c>
      <c r="E119" s="110">
        <v>4939</v>
      </c>
      <c r="F119" s="111">
        <v>91.15</v>
      </c>
      <c r="G119" s="111">
        <v>0.35</v>
      </c>
      <c r="J119" s="100"/>
      <c r="K119" s="100"/>
    </row>
    <row r="120" spans="1:11" s="1" customFormat="1" ht="13" customHeight="1">
      <c r="A120" s="109">
        <v>108</v>
      </c>
      <c r="B120" s="106" t="s">
        <v>1641</v>
      </c>
      <c r="C120" s="106" t="s">
        <v>1642</v>
      </c>
      <c r="D120" s="106" t="s">
        <v>479</v>
      </c>
      <c r="E120" s="110">
        <v>9746</v>
      </c>
      <c r="F120" s="111">
        <v>91.14</v>
      </c>
      <c r="G120" s="111">
        <v>0.35</v>
      </c>
      <c r="J120" s="100"/>
      <c r="K120" s="100"/>
    </row>
    <row r="121" spans="1:11" s="1" customFormat="1" ht="13" customHeight="1">
      <c r="A121" s="109">
        <v>109</v>
      </c>
      <c r="B121" s="106" t="s">
        <v>1075</v>
      </c>
      <c r="C121" s="106" t="s">
        <v>1076</v>
      </c>
      <c r="D121" s="106" t="s">
        <v>475</v>
      </c>
      <c r="E121" s="110">
        <v>5583</v>
      </c>
      <c r="F121" s="111">
        <v>90.68</v>
      </c>
      <c r="G121" s="111">
        <v>0.35</v>
      </c>
      <c r="J121" s="100"/>
      <c r="K121" s="100"/>
    </row>
    <row r="122" spans="1:11" s="1" customFormat="1" ht="13" customHeight="1">
      <c r="A122" s="109">
        <v>110</v>
      </c>
      <c r="B122" s="106" t="s">
        <v>1350</v>
      </c>
      <c r="C122" s="106" t="s">
        <v>1349</v>
      </c>
      <c r="D122" s="106" t="s">
        <v>570</v>
      </c>
      <c r="E122" s="110">
        <v>9166</v>
      </c>
      <c r="F122" s="111">
        <v>90.52</v>
      </c>
      <c r="G122" s="111">
        <v>0.35</v>
      </c>
      <c r="J122" s="100"/>
      <c r="K122" s="100"/>
    </row>
    <row r="123" spans="1:11" s="1" customFormat="1" ht="13" customHeight="1">
      <c r="A123" s="109">
        <v>111</v>
      </c>
      <c r="B123" s="106" t="s">
        <v>1288</v>
      </c>
      <c r="C123" s="106" t="s">
        <v>1289</v>
      </c>
      <c r="D123" s="106" t="s">
        <v>624</v>
      </c>
      <c r="E123" s="110">
        <v>6338</v>
      </c>
      <c r="F123" s="111">
        <v>89.88</v>
      </c>
      <c r="G123" s="111">
        <v>0.34</v>
      </c>
      <c r="J123" s="100"/>
      <c r="K123" s="100"/>
    </row>
    <row r="124" spans="1:11" s="1" customFormat="1" ht="13" customHeight="1">
      <c r="A124" s="109">
        <v>112</v>
      </c>
      <c r="B124" s="106" t="s">
        <v>987</v>
      </c>
      <c r="C124" s="106" t="s">
        <v>988</v>
      </c>
      <c r="D124" s="106" t="s">
        <v>582</v>
      </c>
      <c r="E124" s="110">
        <v>6219</v>
      </c>
      <c r="F124" s="111">
        <v>89.67</v>
      </c>
      <c r="G124" s="111">
        <v>0.34</v>
      </c>
      <c r="J124" s="100"/>
      <c r="K124" s="100"/>
    </row>
    <row r="125" spans="1:11" s="1" customFormat="1" ht="13" customHeight="1">
      <c r="A125" s="109">
        <v>113</v>
      </c>
      <c r="B125" s="106" t="s">
        <v>1260</v>
      </c>
      <c r="C125" s="106" t="s">
        <v>1261</v>
      </c>
      <c r="D125" s="106" t="s">
        <v>575</v>
      </c>
      <c r="E125" s="110">
        <v>8822</v>
      </c>
      <c r="F125" s="111">
        <v>89.26</v>
      </c>
      <c r="G125" s="111">
        <v>0.34</v>
      </c>
      <c r="J125" s="100"/>
      <c r="K125" s="100"/>
    </row>
    <row r="126" spans="1:11" s="1" customFormat="1" ht="13" customHeight="1">
      <c r="A126" s="109">
        <v>114</v>
      </c>
      <c r="B126" s="106" t="s">
        <v>1606</v>
      </c>
      <c r="C126" s="106" t="s">
        <v>1605</v>
      </c>
      <c r="D126" s="106" t="s">
        <v>464</v>
      </c>
      <c r="E126" s="110">
        <v>23012</v>
      </c>
      <c r="F126" s="111">
        <v>88.8</v>
      </c>
      <c r="G126" s="111">
        <v>0.34</v>
      </c>
      <c r="J126" s="100"/>
      <c r="K126" s="100"/>
    </row>
    <row r="127" spans="1:11" s="1" customFormat="1" ht="13" customHeight="1">
      <c r="A127" s="109">
        <v>115</v>
      </c>
      <c r="B127" s="106" t="s">
        <v>1532</v>
      </c>
      <c r="C127" s="106" t="s">
        <v>1531</v>
      </c>
      <c r="D127" s="106" t="s">
        <v>479</v>
      </c>
      <c r="E127" s="110">
        <v>1837</v>
      </c>
      <c r="F127" s="111">
        <v>88.62</v>
      </c>
      <c r="G127" s="111">
        <v>0.34</v>
      </c>
      <c r="J127" s="100"/>
      <c r="K127" s="100"/>
    </row>
    <row r="128" spans="1:11" s="1" customFormat="1" ht="13" customHeight="1">
      <c r="A128" s="109">
        <v>116</v>
      </c>
      <c r="B128" s="106" t="s">
        <v>3983</v>
      </c>
      <c r="C128" s="106" t="s">
        <v>1346</v>
      </c>
      <c r="D128" s="106" t="s">
        <v>479</v>
      </c>
      <c r="E128" s="110">
        <v>6539</v>
      </c>
      <c r="F128" s="111">
        <v>88.58</v>
      </c>
      <c r="G128" s="111">
        <v>0.34</v>
      </c>
      <c r="J128" s="100"/>
      <c r="K128" s="100"/>
    </row>
    <row r="129" spans="1:11" s="1" customFormat="1" ht="13" customHeight="1">
      <c r="A129" s="109">
        <v>117</v>
      </c>
      <c r="B129" s="106" t="s">
        <v>1202</v>
      </c>
      <c r="C129" s="106" t="s">
        <v>1203</v>
      </c>
      <c r="D129" s="106" t="s">
        <v>523</v>
      </c>
      <c r="E129" s="110">
        <v>24394</v>
      </c>
      <c r="F129" s="111">
        <v>88.45</v>
      </c>
      <c r="G129" s="111">
        <v>0.34</v>
      </c>
      <c r="J129" s="100"/>
      <c r="K129" s="100"/>
    </row>
    <row r="130" spans="1:11" s="1" customFormat="1" ht="13" customHeight="1">
      <c r="A130" s="109">
        <v>118</v>
      </c>
      <c r="B130" s="106" t="s">
        <v>1582</v>
      </c>
      <c r="C130" s="106" t="s">
        <v>1583</v>
      </c>
      <c r="D130" s="106" t="s">
        <v>570</v>
      </c>
      <c r="E130" s="110">
        <v>8509</v>
      </c>
      <c r="F130" s="111">
        <v>87.75</v>
      </c>
      <c r="G130" s="111">
        <v>0.34</v>
      </c>
      <c r="J130" s="100"/>
      <c r="K130" s="100"/>
    </row>
    <row r="131" spans="1:11" s="1" customFormat="1" ht="13" customHeight="1">
      <c r="A131" s="109">
        <v>119</v>
      </c>
      <c r="B131" s="106" t="s">
        <v>1419</v>
      </c>
      <c r="C131" s="106" t="s">
        <v>1420</v>
      </c>
      <c r="D131" s="106" t="s">
        <v>1170</v>
      </c>
      <c r="E131" s="110">
        <v>10253</v>
      </c>
      <c r="F131" s="111">
        <v>86.91</v>
      </c>
      <c r="G131" s="111">
        <v>0.33</v>
      </c>
      <c r="J131" s="100"/>
      <c r="K131" s="100"/>
    </row>
    <row r="132" spans="1:11" s="1" customFormat="1" ht="13" customHeight="1">
      <c r="A132" s="109">
        <v>120</v>
      </c>
      <c r="B132" s="106" t="s">
        <v>1283</v>
      </c>
      <c r="C132" s="106" t="s">
        <v>1282</v>
      </c>
      <c r="D132" s="106" t="s">
        <v>582</v>
      </c>
      <c r="E132" s="110">
        <v>2531</v>
      </c>
      <c r="F132" s="111">
        <v>86.81</v>
      </c>
      <c r="G132" s="111">
        <v>0.33</v>
      </c>
      <c r="J132" s="100"/>
      <c r="K132" s="100"/>
    </row>
    <row r="133" spans="1:11" s="1" customFormat="1" ht="13" customHeight="1">
      <c r="A133" s="109">
        <v>121</v>
      </c>
      <c r="B133" s="106" t="s">
        <v>1628</v>
      </c>
      <c r="C133" s="106" t="s">
        <v>1627</v>
      </c>
      <c r="D133" s="106" t="s">
        <v>555</v>
      </c>
      <c r="E133" s="110">
        <v>14163</v>
      </c>
      <c r="F133" s="111">
        <v>85.22</v>
      </c>
      <c r="G133" s="111">
        <v>0.33</v>
      </c>
      <c r="J133" s="100"/>
      <c r="K133" s="100"/>
    </row>
    <row r="134" spans="1:11" s="1" customFormat="1" ht="13" customHeight="1">
      <c r="A134" s="109">
        <v>122</v>
      </c>
      <c r="B134" s="106" t="s">
        <v>1295</v>
      </c>
      <c r="C134" s="106" t="s">
        <v>1296</v>
      </c>
      <c r="D134" s="106" t="s">
        <v>469</v>
      </c>
      <c r="E134" s="110">
        <v>10311</v>
      </c>
      <c r="F134" s="111">
        <v>84.85</v>
      </c>
      <c r="G134" s="111">
        <v>0.33</v>
      </c>
      <c r="J134" s="100"/>
      <c r="K134" s="100"/>
    </row>
    <row r="135" spans="1:11" s="1" customFormat="1" ht="13" customHeight="1">
      <c r="A135" s="109">
        <v>123</v>
      </c>
      <c r="B135" s="106" t="s">
        <v>1437</v>
      </c>
      <c r="C135" s="106" t="s">
        <v>1436</v>
      </c>
      <c r="D135" s="106" t="s">
        <v>491</v>
      </c>
      <c r="E135" s="110">
        <v>53980</v>
      </c>
      <c r="F135" s="111">
        <v>84.21</v>
      </c>
      <c r="G135" s="111">
        <v>0.32</v>
      </c>
      <c r="J135" s="100"/>
      <c r="K135" s="100"/>
    </row>
    <row r="136" spans="1:11" s="1" customFormat="1" ht="13" customHeight="1">
      <c r="A136" s="109">
        <v>124</v>
      </c>
      <c r="B136" s="106" t="s">
        <v>1601</v>
      </c>
      <c r="C136" s="106" t="s">
        <v>1602</v>
      </c>
      <c r="D136" s="106" t="s">
        <v>479</v>
      </c>
      <c r="E136" s="110">
        <v>19691</v>
      </c>
      <c r="F136" s="111">
        <v>83.7</v>
      </c>
      <c r="G136" s="111">
        <v>0.32</v>
      </c>
      <c r="J136" s="100"/>
      <c r="K136" s="100"/>
    </row>
    <row r="137" spans="1:11" s="1" customFormat="1" ht="13" customHeight="1">
      <c r="A137" s="109">
        <v>125</v>
      </c>
      <c r="B137" s="106" t="s">
        <v>1268</v>
      </c>
      <c r="C137" s="106" t="s">
        <v>1269</v>
      </c>
      <c r="D137" s="106" t="s">
        <v>469</v>
      </c>
      <c r="E137" s="110">
        <v>10199</v>
      </c>
      <c r="F137" s="111">
        <v>83.69</v>
      </c>
      <c r="G137" s="111">
        <v>0.32</v>
      </c>
      <c r="J137" s="100"/>
      <c r="K137" s="100"/>
    </row>
    <row r="138" spans="1:11" s="1" customFormat="1" ht="13" customHeight="1">
      <c r="A138" s="109">
        <v>126</v>
      </c>
      <c r="B138" s="106" t="s">
        <v>1446</v>
      </c>
      <c r="C138" s="106" t="s">
        <v>1447</v>
      </c>
      <c r="D138" s="106" t="s">
        <v>600</v>
      </c>
      <c r="E138" s="110">
        <v>10314</v>
      </c>
      <c r="F138" s="111">
        <v>83.4</v>
      </c>
      <c r="G138" s="111">
        <v>0.32</v>
      </c>
      <c r="J138" s="100"/>
      <c r="K138" s="100"/>
    </row>
    <row r="139" spans="1:11" s="1" customFormat="1" ht="13" customHeight="1">
      <c r="A139" s="109">
        <v>127</v>
      </c>
      <c r="B139" s="106" t="s">
        <v>1559</v>
      </c>
      <c r="C139" s="106" t="s">
        <v>1558</v>
      </c>
      <c r="D139" s="106" t="s">
        <v>523</v>
      </c>
      <c r="E139" s="110">
        <v>351094</v>
      </c>
      <c r="F139" s="111">
        <v>82.19</v>
      </c>
      <c r="G139" s="111">
        <v>0.32</v>
      </c>
      <c r="J139" s="100"/>
      <c r="K139" s="100"/>
    </row>
    <row r="140" spans="1:11" s="1" customFormat="1" ht="13" customHeight="1">
      <c r="A140" s="109">
        <v>128</v>
      </c>
      <c r="B140" s="106" t="s">
        <v>1533</v>
      </c>
      <c r="C140" s="106" t="s">
        <v>1534</v>
      </c>
      <c r="D140" s="106" t="s">
        <v>1535</v>
      </c>
      <c r="E140" s="110">
        <v>65487</v>
      </c>
      <c r="F140" s="111">
        <v>81.790000000000006</v>
      </c>
      <c r="G140" s="111">
        <v>0.31</v>
      </c>
      <c r="J140" s="100"/>
      <c r="K140" s="100"/>
    </row>
    <row r="141" spans="1:11" s="1" customFormat="1" ht="13" customHeight="1">
      <c r="A141" s="109">
        <v>129</v>
      </c>
      <c r="B141" s="106" t="s">
        <v>1340</v>
      </c>
      <c r="C141" s="106" t="s">
        <v>1341</v>
      </c>
      <c r="D141" s="106" t="s">
        <v>479</v>
      </c>
      <c r="E141" s="110">
        <v>4166</v>
      </c>
      <c r="F141" s="111">
        <v>81.66</v>
      </c>
      <c r="G141" s="111">
        <v>0.31</v>
      </c>
      <c r="J141" s="100"/>
      <c r="K141" s="100"/>
    </row>
    <row r="142" spans="1:11" s="1" customFormat="1" ht="13" customHeight="1">
      <c r="A142" s="109">
        <v>130</v>
      </c>
      <c r="B142" s="106" t="s">
        <v>1550</v>
      </c>
      <c r="C142" s="106" t="s">
        <v>1551</v>
      </c>
      <c r="D142" s="106" t="s">
        <v>582</v>
      </c>
      <c r="E142" s="110">
        <v>12462</v>
      </c>
      <c r="F142" s="111">
        <v>81.150000000000006</v>
      </c>
      <c r="G142" s="111">
        <v>0.31</v>
      </c>
      <c r="J142" s="100"/>
      <c r="K142" s="100"/>
    </row>
    <row r="143" spans="1:11" s="1" customFormat="1" ht="13" customHeight="1">
      <c r="A143" s="109">
        <v>131</v>
      </c>
      <c r="B143" s="106" t="s">
        <v>1247</v>
      </c>
      <c r="C143" s="106" t="s">
        <v>1246</v>
      </c>
      <c r="D143" s="106" t="s">
        <v>567</v>
      </c>
      <c r="E143" s="110">
        <v>4626</v>
      </c>
      <c r="F143" s="111">
        <v>80.97</v>
      </c>
      <c r="G143" s="111">
        <v>0.31</v>
      </c>
      <c r="J143" s="100"/>
      <c r="K143" s="100"/>
    </row>
    <row r="144" spans="1:11" s="1" customFormat="1" ht="13" customHeight="1">
      <c r="A144" s="109">
        <v>132</v>
      </c>
      <c r="B144" s="106" t="s">
        <v>1619</v>
      </c>
      <c r="C144" s="106" t="s">
        <v>1620</v>
      </c>
      <c r="D144" s="106" t="s">
        <v>600</v>
      </c>
      <c r="E144" s="110">
        <v>9693</v>
      </c>
      <c r="F144" s="111">
        <v>79.989999999999995</v>
      </c>
      <c r="G144" s="111">
        <v>0.31</v>
      </c>
      <c r="J144" s="100"/>
      <c r="K144" s="100"/>
    </row>
    <row r="145" spans="1:11" s="1" customFormat="1" ht="13" customHeight="1">
      <c r="A145" s="109">
        <v>133</v>
      </c>
      <c r="B145" s="106" t="s">
        <v>1639</v>
      </c>
      <c r="C145" s="106" t="s">
        <v>1640</v>
      </c>
      <c r="D145" s="106" t="s">
        <v>464</v>
      </c>
      <c r="E145" s="110">
        <v>5929</v>
      </c>
      <c r="F145" s="111">
        <v>79.709999999999994</v>
      </c>
      <c r="G145" s="111">
        <v>0.31</v>
      </c>
      <c r="J145" s="100"/>
      <c r="K145" s="100"/>
    </row>
    <row r="146" spans="1:11" s="1" customFormat="1" ht="13" customHeight="1">
      <c r="A146" s="109">
        <v>134</v>
      </c>
      <c r="B146" s="106" t="s">
        <v>1294</v>
      </c>
      <c r="C146" s="106" t="s">
        <v>1293</v>
      </c>
      <c r="D146" s="106" t="s">
        <v>603</v>
      </c>
      <c r="E146" s="110">
        <v>18005</v>
      </c>
      <c r="F146" s="111">
        <v>79.02</v>
      </c>
      <c r="G146" s="111">
        <v>0.3</v>
      </c>
      <c r="J146" s="100"/>
      <c r="K146" s="100"/>
    </row>
    <row r="147" spans="1:11" s="1" customFormat="1" ht="13" customHeight="1">
      <c r="A147" s="109">
        <v>135</v>
      </c>
      <c r="B147" s="106" t="s">
        <v>1538</v>
      </c>
      <c r="C147" s="106" t="s">
        <v>1539</v>
      </c>
      <c r="D147" s="106" t="s">
        <v>1540</v>
      </c>
      <c r="E147" s="110">
        <v>4621</v>
      </c>
      <c r="F147" s="111">
        <v>78.650000000000006</v>
      </c>
      <c r="G147" s="111">
        <v>0.3</v>
      </c>
      <c r="J147" s="100"/>
      <c r="K147" s="100"/>
    </row>
    <row r="148" spans="1:11" s="1" customFormat="1" ht="13" customHeight="1">
      <c r="A148" s="109">
        <v>136</v>
      </c>
      <c r="B148" s="106" t="s">
        <v>1404</v>
      </c>
      <c r="C148" s="106" t="s">
        <v>1403</v>
      </c>
      <c r="D148" s="106" t="s">
        <v>489</v>
      </c>
      <c r="E148" s="110">
        <v>10910</v>
      </c>
      <c r="F148" s="111">
        <v>78.540000000000006</v>
      </c>
      <c r="G148" s="111">
        <v>0.3</v>
      </c>
      <c r="J148" s="100"/>
      <c r="K148" s="100"/>
    </row>
    <row r="149" spans="1:11" s="1" customFormat="1" ht="13" customHeight="1">
      <c r="A149" s="109">
        <v>137</v>
      </c>
      <c r="B149" s="106" t="s">
        <v>1327</v>
      </c>
      <c r="C149" s="106" t="s">
        <v>1326</v>
      </c>
      <c r="D149" s="106" t="s">
        <v>648</v>
      </c>
      <c r="E149" s="110">
        <v>23980</v>
      </c>
      <c r="F149" s="111">
        <v>78.41</v>
      </c>
      <c r="G149" s="111">
        <v>0.3</v>
      </c>
      <c r="J149" s="100"/>
      <c r="K149" s="100"/>
    </row>
    <row r="150" spans="1:11" s="1" customFormat="1" ht="13" customHeight="1">
      <c r="A150" s="109">
        <v>138</v>
      </c>
      <c r="B150" s="106" t="s">
        <v>1476</v>
      </c>
      <c r="C150" s="106" t="s">
        <v>1477</v>
      </c>
      <c r="D150" s="106" t="s">
        <v>559</v>
      </c>
      <c r="E150" s="110">
        <v>6896</v>
      </c>
      <c r="F150" s="111">
        <v>77.27</v>
      </c>
      <c r="G150" s="111">
        <v>0.3</v>
      </c>
      <c r="J150" s="100"/>
      <c r="K150" s="100"/>
    </row>
    <row r="151" spans="1:11" s="1" customFormat="1" ht="13" customHeight="1">
      <c r="A151" s="109">
        <v>139</v>
      </c>
      <c r="B151" s="106" t="s">
        <v>1236</v>
      </c>
      <c r="C151" s="106" t="s">
        <v>1235</v>
      </c>
      <c r="D151" s="106" t="s">
        <v>544</v>
      </c>
      <c r="E151" s="110">
        <v>13169</v>
      </c>
      <c r="F151" s="111">
        <v>77.2</v>
      </c>
      <c r="G151" s="111">
        <v>0.3</v>
      </c>
      <c r="J151" s="100"/>
      <c r="K151" s="100"/>
    </row>
    <row r="152" spans="1:11" s="1" customFormat="1" ht="13" customHeight="1">
      <c r="A152" s="109">
        <v>140</v>
      </c>
      <c r="B152" s="106" t="s">
        <v>1523</v>
      </c>
      <c r="C152" s="106" t="s">
        <v>1524</v>
      </c>
      <c r="D152" s="106" t="s">
        <v>603</v>
      </c>
      <c r="E152" s="110">
        <v>52297</v>
      </c>
      <c r="F152" s="111">
        <v>77.05</v>
      </c>
      <c r="G152" s="111">
        <v>0.3</v>
      </c>
      <c r="J152" s="100"/>
      <c r="K152" s="100"/>
    </row>
    <row r="153" spans="1:11" s="1" customFormat="1" ht="13" customHeight="1">
      <c r="A153" s="109">
        <v>141</v>
      </c>
      <c r="B153" s="106" t="s">
        <v>1595</v>
      </c>
      <c r="C153" s="106" t="s">
        <v>1596</v>
      </c>
      <c r="D153" s="106" t="s">
        <v>603</v>
      </c>
      <c r="E153" s="110">
        <v>14860</v>
      </c>
      <c r="F153" s="111">
        <v>75.83</v>
      </c>
      <c r="G153" s="111">
        <v>0.28999999999999998</v>
      </c>
      <c r="J153" s="100"/>
      <c r="K153" s="100"/>
    </row>
    <row r="154" spans="1:11" s="1" customFormat="1" ht="13" customHeight="1">
      <c r="A154" s="109">
        <v>142</v>
      </c>
      <c r="B154" s="106" t="s">
        <v>1591</v>
      </c>
      <c r="C154" s="106" t="s">
        <v>1590</v>
      </c>
      <c r="D154" s="106" t="s">
        <v>489</v>
      </c>
      <c r="E154" s="110">
        <v>23505</v>
      </c>
      <c r="F154" s="111">
        <v>75.790000000000006</v>
      </c>
      <c r="G154" s="111">
        <v>0.28999999999999998</v>
      </c>
      <c r="J154" s="100"/>
      <c r="K154" s="100"/>
    </row>
    <row r="155" spans="1:11" s="1" customFormat="1" ht="13" customHeight="1">
      <c r="A155" s="109">
        <v>143</v>
      </c>
      <c r="B155" s="106" t="s">
        <v>1431</v>
      </c>
      <c r="C155" s="106" t="s">
        <v>1430</v>
      </c>
      <c r="D155" s="106" t="s">
        <v>606</v>
      </c>
      <c r="E155" s="110">
        <v>982</v>
      </c>
      <c r="F155" s="111">
        <v>74.87</v>
      </c>
      <c r="G155" s="111">
        <v>0.28999999999999998</v>
      </c>
      <c r="J155" s="100"/>
      <c r="K155" s="100"/>
    </row>
    <row r="156" spans="1:11" s="1" customFormat="1" ht="13" customHeight="1">
      <c r="A156" s="109">
        <v>144</v>
      </c>
      <c r="B156" s="106" t="s">
        <v>1444</v>
      </c>
      <c r="C156" s="106" t="s">
        <v>1445</v>
      </c>
      <c r="D156" s="106" t="s">
        <v>720</v>
      </c>
      <c r="E156" s="110">
        <v>10148</v>
      </c>
      <c r="F156" s="111">
        <v>74.66</v>
      </c>
      <c r="G156" s="111">
        <v>0.28999999999999998</v>
      </c>
      <c r="J156" s="100"/>
      <c r="K156" s="100"/>
    </row>
    <row r="157" spans="1:11" s="1" customFormat="1" ht="13" customHeight="1">
      <c r="A157" s="109">
        <v>145</v>
      </c>
      <c r="B157" s="106" t="s">
        <v>1392</v>
      </c>
      <c r="C157" s="106" t="s">
        <v>1393</v>
      </c>
      <c r="D157" s="106" t="s">
        <v>606</v>
      </c>
      <c r="E157" s="110">
        <v>16485</v>
      </c>
      <c r="F157" s="111">
        <v>74.11</v>
      </c>
      <c r="G157" s="111">
        <v>0.28000000000000003</v>
      </c>
      <c r="J157" s="100"/>
      <c r="K157" s="100"/>
    </row>
    <row r="158" spans="1:11" s="1" customFormat="1" ht="13" customHeight="1">
      <c r="A158" s="109">
        <v>146</v>
      </c>
      <c r="B158" s="106" t="s">
        <v>1361</v>
      </c>
      <c r="C158" s="106" t="s">
        <v>1362</v>
      </c>
      <c r="D158" s="106" t="s">
        <v>493</v>
      </c>
      <c r="E158" s="110">
        <v>29135</v>
      </c>
      <c r="F158" s="111">
        <v>74.09</v>
      </c>
      <c r="G158" s="111">
        <v>0.28000000000000003</v>
      </c>
      <c r="J158" s="100"/>
      <c r="K158" s="100"/>
    </row>
    <row r="159" spans="1:11" s="1" customFormat="1" ht="13" customHeight="1">
      <c r="A159" s="109">
        <v>147</v>
      </c>
      <c r="B159" s="106" t="s">
        <v>1457</v>
      </c>
      <c r="C159" s="106" t="s">
        <v>1456</v>
      </c>
      <c r="D159" s="106" t="s">
        <v>466</v>
      </c>
      <c r="E159" s="110">
        <v>9226</v>
      </c>
      <c r="F159" s="111">
        <v>74.08</v>
      </c>
      <c r="G159" s="111">
        <v>0.28000000000000003</v>
      </c>
      <c r="J159" s="100"/>
      <c r="K159" s="100"/>
    </row>
    <row r="160" spans="1:11" s="1" customFormat="1" ht="13" customHeight="1">
      <c r="A160" s="109">
        <v>148</v>
      </c>
      <c r="B160" s="106" t="s">
        <v>1587</v>
      </c>
      <c r="C160" s="106" t="s">
        <v>1586</v>
      </c>
      <c r="D160" s="106" t="s">
        <v>624</v>
      </c>
      <c r="E160" s="110">
        <v>5387</v>
      </c>
      <c r="F160" s="111">
        <v>73.92</v>
      </c>
      <c r="G160" s="111">
        <v>0.28000000000000003</v>
      </c>
      <c r="J160" s="100"/>
      <c r="K160" s="100"/>
    </row>
    <row r="161" spans="1:11" s="1" customFormat="1" ht="13" customHeight="1">
      <c r="A161" s="109">
        <v>149</v>
      </c>
      <c r="B161" s="106" t="s">
        <v>1343</v>
      </c>
      <c r="C161" s="106" t="s">
        <v>1342</v>
      </c>
      <c r="D161" s="106" t="s">
        <v>512</v>
      </c>
      <c r="E161" s="110">
        <v>33151</v>
      </c>
      <c r="F161" s="111">
        <v>73.72</v>
      </c>
      <c r="G161" s="111">
        <v>0.28000000000000003</v>
      </c>
      <c r="J161" s="100"/>
      <c r="K161" s="100"/>
    </row>
    <row r="162" spans="1:11" s="1" customFormat="1" ht="13" customHeight="1">
      <c r="A162" s="109">
        <v>150</v>
      </c>
      <c r="B162" s="106" t="s">
        <v>1455</v>
      </c>
      <c r="C162" s="106" t="s">
        <v>1454</v>
      </c>
      <c r="D162" s="106" t="s">
        <v>512</v>
      </c>
      <c r="E162" s="110">
        <v>15702</v>
      </c>
      <c r="F162" s="111">
        <v>73.63</v>
      </c>
      <c r="G162" s="111">
        <v>0.28000000000000003</v>
      </c>
      <c r="J162" s="100"/>
      <c r="K162" s="100"/>
    </row>
    <row r="163" spans="1:11" s="1" customFormat="1" ht="13" customHeight="1">
      <c r="A163" s="109">
        <v>151</v>
      </c>
      <c r="B163" s="106" t="s">
        <v>1495</v>
      </c>
      <c r="C163" s="106" t="s">
        <v>1494</v>
      </c>
      <c r="D163" s="106" t="s">
        <v>530</v>
      </c>
      <c r="E163" s="110">
        <v>5821</v>
      </c>
      <c r="F163" s="111">
        <v>73.38</v>
      </c>
      <c r="G163" s="111">
        <v>0.28000000000000003</v>
      </c>
      <c r="J163" s="100"/>
      <c r="K163" s="100"/>
    </row>
    <row r="164" spans="1:11" s="1" customFormat="1" ht="13" customHeight="1">
      <c r="A164" s="109">
        <v>152</v>
      </c>
      <c r="B164" s="106" t="s">
        <v>1570</v>
      </c>
      <c r="C164" s="106" t="s">
        <v>1571</v>
      </c>
      <c r="D164" s="106" t="s">
        <v>570</v>
      </c>
      <c r="E164" s="110">
        <v>28185</v>
      </c>
      <c r="F164" s="111">
        <v>72.42</v>
      </c>
      <c r="G164" s="111">
        <v>0.28000000000000003</v>
      </c>
      <c r="J164" s="100"/>
      <c r="K164" s="100"/>
    </row>
    <row r="165" spans="1:11" s="1" customFormat="1" ht="13" customHeight="1">
      <c r="A165" s="109">
        <v>153</v>
      </c>
      <c r="B165" s="106" t="s">
        <v>1365</v>
      </c>
      <c r="C165" s="106" t="s">
        <v>1366</v>
      </c>
      <c r="D165" s="106" t="s">
        <v>570</v>
      </c>
      <c r="E165" s="110">
        <v>29724</v>
      </c>
      <c r="F165" s="111">
        <v>72.05</v>
      </c>
      <c r="G165" s="111">
        <v>0.28000000000000003</v>
      </c>
      <c r="J165" s="100"/>
      <c r="K165" s="100"/>
    </row>
    <row r="166" spans="1:11" s="1" customFormat="1" ht="13" customHeight="1">
      <c r="A166" s="109">
        <v>154</v>
      </c>
      <c r="B166" s="106" t="s">
        <v>1483</v>
      </c>
      <c r="C166" s="106" t="s">
        <v>1482</v>
      </c>
      <c r="D166" s="106" t="s">
        <v>695</v>
      </c>
      <c r="E166" s="110">
        <v>12097</v>
      </c>
      <c r="F166" s="111">
        <v>70.86</v>
      </c>
      <c r="G166" s="111">
        <v>0.27</v>
      </c>
      <c r="J166" s="100"/>
      <c r="K166" s="100"/>
    </row>
    <row r="167" spans="1:11" s="1" customFormat="1" ht="13" customHeight="1">
      <c r="A167" s="109">
        <v>155</v>
      </c>
      <c r="B167" s="106" t="s">
        <v>1291</v>
      </c>
      <c r="C167" s="106" t="s">
        <v>1292</v>
      </c>
      <c r="D167" s="106" t="s">
        <v>648</v>
      </c>
      <c r="E167" s="110">
        <v>8647</v>
      </c>
      <c r="F167" s="111">
        <v>70.16</v>
      </c>
      <c r="G167" s="111">
        <v>0.27</v>
      </c>
      <c r="J167" s="100"/>
      <c r="K167" s="100"/>
    </row>
    <row r="168" spans="1:11" s="1" customFormat="1" ht="13" customHeight="1">
      <c r="A168" s="109">
        <v>156</v>
      </c>
      <c r="B168" s="106" t="s">
        <v>1354</v>
      </c>
      <c r="C168" s="106" t="s">
        <v>1353</v>
      </c>
      <c r="D168" s="106" t="s">
        <v>489</v>
      </c>
      <c r="E168" s="110">
        <v>13790</v>
      </c>
      <c r="F168" s="111">
        <v>70.05</v>
      </c>
      <c r="G168" s="111">
        <v>0.27</v>
      </c>
      <c r="J168" s="100"/>
      <c r="K168" s="100"/>
    </row>
    <row r="169" spans="1:11" s="1" customFormat="1" ht="13" customHeight="1">
      <c r="A169" s="109">
        <v>157</v>
      </c>
      <c r="B169" s="106" t="s">
        <v>1501</v>
      </c>
      <c r="C169" s="106" t="s">
        <v>1500</v>
      </c>
      <c r="D169" s="106" t="s">
        <v>512</v>
      </c>
      <c r="E169" s="110">
        <v>48969</v>
      </c>
      <c r="F169" s="111">
        <v>69.09</v>
      </c>
      <c r="G169" s="111">
        <v>0.26</v>
      </c>
      <c r="J169" s="100"/>
      <c r="K169" s="100"/>
    </row>
    <row r="170" spans="1:11" s="1" customFormat="1" ht="13" customHeight="1">
      <c r="A170" s="109">
        <v>158</v>
      </c>
      <c r="B170" s="106" t="s">
        <v>1473</v>
      </c>
      <c r="C170" s="106" t="s">
        <v>1472</v>
      </c>
      <c r="D170" s="106" t="s">
        <v>544</v>
      </c>
      <c r="E170" s="110">
        <v>16654</v>
      </c>
      <c r="F170" s="111">
        <v>68.34</v>
      </c>
      <c r="G170" s="111">
        <v>0.26</v>
      </c>
      <c r="J170" s="100"/>
      <c r="K170" s="100"/>
    </row>
    <row r="171" spans="1:11" s="1" customFormat="1" ht="13" customHeight="1">
      <c r="A171" s="109">
        <v>159</v>
      </c>
      <c r="B171" s="106" t="s">
        <v>1489</v>
      </c>
      <c r="C171" s="106" t="s">
        <v>1488</v>
      </c>
      <c r="D171" s="106" t="s">
        <v>582</v>
      </c>
      <c r="E171" s="110">
        <v>9727</v>
      </c>
      <c r="F171" s="111">
        <v>68.180000000000007</v>
      </c>
      <c r="G171" s="111">
        <v>0.26</v>
      </c>
      <c r="J171" s="100"/>
      <c r="K171" s="100"/>
    </row>
    <row r="172" spans="1:11" s="1" customFormat="1" ht="13" customHeight="1">
      <c r="A172" s="109">
        <v>160</v>
      </c>
      <c r="B172" s="106" t="s">
        <v>1526</v>
      </c>
      <c r="C172" s="106" t="s">
        <v>1525</v>
      </c>
      <c r="D172" s="106" t="s">
        <v>720</v>
      </c>
      <c r="E172" s="110">
        <v>21237</v>
      </c>
      <c r="F172" s="111">
        <v>67.510000000000005</v>
      </c>
      <c r="G172" s="111">
        <v>0.26</v>
      </c>
      <c r="J172" s="100"/>
      <c r="K172" s="100"/>
    </row>
    <row r="173" spans="1:11" s="1" customFormat="1" ht="13" customHeight="1">
      <c r="A173" s="109">
        <v>161</v>
      </c>
      <c r="B173" s="106" t="s">
        <v>1297</v>
      </c>
      <c r="C173" s="106" t="s">
        <v>1298</v>
      </c>
      <c r="D173" s="106" t="s">
        <v>520</v>
      </c>
      <c r="E173" s="110">
        <v>11646</v>
      </c>
      <c r="F173" s="111">
        <v>67.260000000000005</v>
      </c>
      <c r="G173" s="111">
        <v>0.26</v>
      </c>
      <c r="J173" s="100"/>
      <c r="K173" s="100"/>
    </row>
    <row r="174" spans="1:11" s="1" customFormat="1" ht="13" customHeight="1">
      <c r="A174" s="109">
        <v>162</v>
      </c>
      <c r="B174" s="106" t="s">
        <v>1417</v>
      </c>
      <c r="C174" s="106" t="s">
        <v>1418</v>
      </c>
      <c r="D174" s="106" t="s">
        <v>510</v>
      </c>
      <c r="E174" s="110">
        <v>3708</v>
      </c>
      <c r="F174" s="111">
        <v>66.739999999999995</v>
      </c>
      <c r="G174" s="111">
        <v>0.26</v>
      </c>
      <c r="J174" s="100"/>
      <c r="K174" s="100"/>
    </row>
    <row r="175" spans="1:11" s="1" customFormat="1" ht="13" customHeight="1">
      <c r="A175" s="109">
        <v>163</v>
      </c>
      <c r="B175" s="106" t="s">
        <v>1204</v>
      </c>
      <c r="C175" s="106" t="s">
        <v>1205</v>
      </c>
      <c r="D175" s="106" t="s">
        <v>510</v>
      </c>
      <c r="E175" s="110">
        <v>70276</v>
      </c>
      <c r="F175" s="111">
        <v>66.53</v>
      </c>
      <c r="G175" s="111">
        <v>0.26</v>
      </c>
      <c r="J175" s="100"/>
      <c r="K175" s="100"/>
    </row>
    <row r="176" spans="1:11" s="1" customFormat="1" ht="13" customHeight="1">
      <c r="A176" s="109">
        <v>164</v>
      </c>
      <c r="B176" s="106" t="s">
        <v>1381</v>
      </c>
      <c r="C176" s="106" t="s">
        <v>1380</v>
      </c>
      <c r="D176" s="106" t="s">
        <v>570</v>
      </c>
      <c r="E176" s="110">
        <v>10062</v>
      </c>
      <c r="F176" s="111">
        <v>66.13</v>
      </c>
      <c r="G176" s="111">
        <v>0.25</v>
      </c>
      <c r="J176" s="100"/>
      <c r="K176" s="100"/>
    </row>
    <row r="177" spans="1:11" s="1" customFormat="1" ht="13" customHeight="1">
      <c r="A177" s="109">
        <v>165</v>
      </c>
      <c r="B177" s="106" t="s">
        <v>1470</v>
      </c>
      <c r="C177" s="106" t="s">
        <v>1471</v>
      </c>
      <c r="D177" s="106" t="s">
        <v>648</v>
      </c>
      <c r="E177" s="110">
        <v>60116</v>
      </c>
      <c r="F177" s="111">
        <v>65.709999999999994</v>
      </c>
      <c r="G177" s="111">
        <v>0.25</v>
      </c>
      <c r="J177" s="100"/>
      <c r="K177" s="100"/>
    </row>
    <row r="178" spans="1:11" s="1" customFormat="1" ht="13" customHeight="1">
      <c r="A178" s="109">
        <v>166</v>
      </c>
      <c r="B178" s="106" t="s">
        <v>1229</v>
      </c>
      <c r="C178" s="106" t="s">
        <v>1230</v>
      </c>
      <c r="D178" s="106" t="s">
        <v>469</v>
      </c>
      <c r="E178" s="110">
        <v>4827</v>
      </c>
      <c r="F178" s="111">
        <v>65.64</v>
      </c>
      <c r="G178" s="111">
        <v>0.25</v>
      </c>
      <c r="J178" s="100"/>
      <c r="K178" s="100"/>
    </row>
    <row r="179" spans="1:11" s="1" customFormat="1" ht="13" customHeight="1">
      <c r="A179" s="109">
        <v>167</v>
      </c>
      <c r="B179" s="106" t="s">
        <v>1363</v>
      </c>
      <c r="C179" s="106" t="s">
        <v>1364</v>
      </c>
      <c r="D179" s="106" t="s">
        <v>472</v>
      </c>
      <c r="E179" s="110">
        <v>4955</v>
      </c>
      <c r="F179" s="111">
        <v>65.61</v>
      </c>
      <c r="G179" s="111">
        <v>0.25</v>
      </c>
      <c r="J179" s="100"/>
      <c r="K179" s="100"/>
    </row>
    <row r="180" spans="1:11" s="1" customFormat="1" ht="13" customHeight="1">
      <c r="A180" s="109">
        <v>168</v>
      </c>
      <c r="B180" s="106" t="s">
        <v>1241</v>
      </c>
      <c r="C180" s="106" t="s">
        <v>1240</v>
      </c>
      <c r="D180" s="106" t="s">
        <v>603</v>
      </c>
      <c r="E180" s="110">
        <v>1542</v>
      </c>
      <c r="F180" s="111">
        <v>65.290000000000006</v>
      </c>
      <c r="G180" s="111">
        <v>0.25</v>
      </c>
      <c r="J180" s="100"/>
      <c r="K180" s="100"/>
    </row>
    <row r="181" spans="1:11" s="1" customFormat="1" ht="13" customHeight="1">
      <c r="A181" s="109">
        <v>169</v>
      </c>
      <c r="B181" s="106" t="s">
        <v>1515</v>
      </c>
      <c r="C181" s="106" t="s">
        <v>1516</v>
      </c>
      <c r="D181" s="106" t="s">
        <v>493</v>
      </c>
      <c r="E181" s="110">
        <v>74888</v>
      </c>
      <c r="F181" s="111">
        <v>65.16</v>
      </c>
      <c r="G181" s="111">
        <v>0.25</v>
      </c>
      <c r="J181" s="100"/>
      <c r="K181" s="100"/>
    </row>
    <row r="182" spans="1:11" s="1" customFormat="1" ht="13" customHeight="1">
      <c r="A182" s="109">
        <v>170</v>
      </c>
      <c r="B182" s="106" t="s">
        <v>1192</v>
      </c>
      <c r="C182" s="106" t="s">
        <v>1193</v>
      </c>
      <c r="D182" s="106" t="s">
        <v>469</v>
      </c>
      <c r="E182" s="110">
        <v>13021</v>
      </c>
      <c r="F182" s="111">
        <v>64.680000000000007</v>
      </c>
      <c r="G182" s="111">
        <v>0.25</v>
      </c>
      <c r="J182" s="100"/>
      <c r="K182" s="100"/>
    </row>
    <row r="183" spans="1:11" s="1" customFormat="1" ht="13" customHeight="1">
      <c r="A183" s="109">
        <v>171</v>
      </c>
      <c r="B183" s="106" t="s">
        <v>1409</v>
      </c>
      <c r="C183" s="106" t="s">
        <v>1410</v>
      </c>
      <c r="D183" s="106" t="s">
        <v>464</v>
      </c>
      <c r="E183" s="110">
        <v>12515</v>
      </c>
      <c r="F183" s="111">
        <v>64.47</v>
      </c>
      <c r="G183" s="111">
        <v>0.25</v>
      </c>
      <c r="J183" s="100"/>
      <c r="K183" s="100"/>
    </row>
    <row r="184" spans="1:11" s="1" customFormat="1" ht="13" customHeight="1">
      <c r="A184" s="109">
        <v>172</v>
      </c>
      <c r="B184" s="106" t="s">
        <v>1308</v>
      </c>
      <c r="C184" s="106" t="s">
        <v>1307</v>
      </c>
      <c r="D184" s="106" t="s">
        <v>491</v>
      </c>
      <c r="E184" s="110">
        <v>206645</v>
      </c>
      <c r="F184" s="111">
        <v>64</v>
      </c>
      <c r="G184" s="111">
        <v>0.25</v>
      </c>
      <c r="J184" s="100"/>
      <c r="K184" s="100"/>
    </row>
    <row r="185" spans="1:11" s="1" customFormat="1" ht="13" customHeight="1">
      <c r="A185" s="109">
        <v>173</v>
      </c>
      <c r="B185" s="106" t="s">
        <v>1609</v>
      </c>
      <c r="C185" s="106" t="s">
        <v>1610</v>
      </c>
      <c r="D185" s="106" t="s">
        <v>648</v>
      </c>
      <c r="E185" s="110">
        <v>4161</v>
      </c>
      <c r="F185" s="111">
        <v>63.71</v>
      </c>
      <c r="G185" s="111">
        <v>0.24</v>
      </c>
      <c r="J185" s="100"/>
      <c r="K185" s="100"/>
    </row>
    <row r="186" spans="1:11" s="1" customFormat="1" ht="13" customHeight="1">
      <c r="A186" s="109">
        <v>174</v>
      </c>
      <c r="B186" s="106" t="s">
        <v>1474</v>
      </c>
      <c r="C186" s="106" t="s">
        <v>1475</v>
      </c>
      <c r="D186" s="106" t="s">
        <v>582</v>
      </c>
      <c r="E186" s="110">
        <v>15433</v>
      </c>
      <c r="F186" s="111">
        <v>63.06</v>
      </c>
      <c r="G186" s="111">
        <v>0.24</v>
      </c>
      <c r="J186" s="100"/>
      <c r="K186" s="100"/>
    </row>
    <row r="187" spans="1:11" s="1" customFormat="1" ht="13" customHeight="1">
      <c r="A187" s="109">
        <v>175</v>
      </c>
      <c r="B187" s="106" t="s">
        <v>1347</v>
      </c>
      <c r="C187" s="106" t="s">
        <v>1348</v>
      </c>
      <c r="D187" s="106" t="s">
        <v>603</v>
      </c>
      <c r="E187" s="110">
        <v>7537</v>
      </c>
      <c r="F187" s="111">
        <v>62.3</v>
      </c>
      <c r="G187" s="111">
        <v>0.24</v>
      </c>
      <c r="J187" s="100"/>
      <c r="K187" s="100"/>
    </row>
    <row r="188" spans="1:11" s="1" customFormat="1" ht="13" customHeight="1">
      <c r="A188" s="109">
        <v>176</v>
      </c>
      <c r="B188" s="106" t="s">
        <v>1378</v>
      </c>
      <c r="C188" s="106" t="s">
        <v>1379</v>
      </c>
      <c r="D188" s="106" t="s">
        <v>688</v>
      </c>
      <c r="E188" s="110">
        <v>3829</v>
      </c>
      <c r="F188" s="111">
        <v>61.89</v>
      </c>
      <c r="G188" s="111">
        <v>0.24</v>
      </c>
      <c r="J188" s="100"/>
      <c r="K188" s="100"/>
    </row>
    <row r="189" spans="1:11" s="1" customFormat="1" ht="13" customHeight="1">
      <c r="A189" s="109">
        <v>177</v>
      </c>
      <c r="B189" s="106" t="s">
        <v>1412</v>
      </c>
      <c r="C189" s="106" t="s">
        <v>1411</v>
      </c>
      <c r="D189" s="106" t="s">
        <v>469</v>
      </c>
      <c r="E189" s="110">
        <v>80597</v>
      </c>
      <c r="F189" s="111">
        <v>61.69</v>
      </c>
      <c r="G189" s="111">
        <v>0.24</v>
      </c>
      <c r="J189" s="100"/>
      <c r="K189" s="100"/>
    </row>
    <row r="190" spans="1:11" s="1" customFormat="1" ht="13" customHeight="1">
      <c r="A190" s="109">
        <v>178</v>
      </c>
      <c r="B190" s="106" t="s">
        <v>1399</v>
      </c>
      <c r="C190" s="106" t="s">
        <v>1400</v>
      </c>
      <c r="D190" s="106" t="s">
        <v>466</v>
      </c>
      <c r="E190" s="110">
        <v>2089</v>
      </c>
      <c r="F190" s="111">
        <v>61.39</v>
      </c>
      <c r="G190" s="111">
        <v>0.24</v>
      </c>
      <c r="J190" s="100"/>
      <c r="K190" s="100"/>
    </row>
    <row r="191" spans="1:11" s="1" customFormat="1" ht="13" customHeight="1">
      <c r="A191" s="109">
        <v>179</v>
      </c>
      <c r="B191" s="106" t="s">
        <v>1598</v>
      </c>
      <c r="C191" s="106" t="s">
        <v>1597</v>
      </c>
      <c r="D191" s="106" t="s">
        <v>1373</v>
      </c>
      <c r="E191" s="110">
        <v>11960</v>
      </c>
      <c r="F191" s="111">
        <v>60.83</v>
      </c>
      <c r="G191" s="111">
        <v>0.23</v>
      </c>
      <c r="J191" s="100"/>
      <c r="K191" s="100"/>
    </row>
    <row r="192" spans="1:11" s="1" customFormat="1" ht="13" customHeight="1">
      <c r="A192" s="109">
        <v>180</v>
      </c>
      <c r="B192" s="106" t="s">
        <v>1464</v>
      </c>
      <c r="C192" s="106" t="s">
        <v>1465</v>
      </c>
      <c r="D192" s="106" t="s">
        <v>489</v>
      </c>
      <c r="E192" s="110">
        <v>20077</v>
      </c>
      <c r="F192" s="111">
        <v>60.71</v>
      </c>
      <c r="G192" s="111">
        <v>0.23</v>
      </c>
      <c r="J192" s="100"/>
      <c r="K192" s="100"/>
    </row>
    <row r="193" spans="1:11" s="1" customFormat="1" ht="13" customHeight="1">
      <c r="A193" s="109">
        <v>181</v>
      </c>
      <c r="B193" s="106" t="s">
        <v>1270</v>
      </c>
      <c r="C193" s="106" t="s">
        <v>1271</v>
      </c>
      <c r="D193" s="106" t="s">
        <v>479</v>
      </c>
      <c r="E193" s="110">
        <v>2411</v>
      </c>
      <c r="F193" s="111">
        <v>60.68</v>
      </c>
      <c r="G193" s="111">
        <v>0.23</v>
      </c>
      <c r="J193" s="100"/>
      <c r="K193" s="100"/>
    </row>
    <row r="194" spans="1:11" s="1" customFormat="1" ht="13" customHeight="1">
      <c r="A194" s="109">
        <v>182</v>
      </c>
      <c r="B194" s="106" t="s">
        <v>1439</v>
      </c>
      <c r="C194" s="106" t="s">
        <v>1438</v>
      </c>
      <c r="D194" s="106" t="s">
        <v>582</v>
      </c>
      <c r="E194" s="110">
        <v>15140</v>
      </c>
      <c r="F194" s="111">
        <v>60.52</v>
      </c>
      <c r="G194" s="111">
        <v>0.23</v>
      </c>
      <c r="J194" s="100"/>
      <c r="K194" s="100"/>
    </row>
    <row r="195" spans="1:11" s="1" customFormat="1" ht="13" customHeight="1">
      <c r="A195" s="109">
        <v>183</v>
      </c>
      <c r="B195" s="106" t="s">
        <v>1645</v>
      </c>
      <c r="C195" s="106" t="s">
        <v>1646</v>
      </c>
      <c r="D195" s="106" t="s">
        <v>695</v>
      </c>
      <c r="E195" s="110">
        <v>38477</v>
      </c>
      <c r="F195" s="111">
        <v>60</v>
      </c>
      <c r="G195" s="111">
        <v>0.23</v>
      </c>
      <c r="J195" s="100"/>
      <c r="K195" s="100"/>
    </row>
    <row r="196" spans="1:11" s="1" customFormat="1" ht="13" customHeight="1">
      <c r="A196" s="109">
        <v>184</v>
      </c>
      <c r="B196" s="106" t="s">
        <v>1517</v>
      </c>
      <c r="C196" s="106" t="s">
        <v>1518</v>
      </c>
      <c r="D196" s="106" t="s">
        <v>505</v>
      </c>
      <c r="E196" s="110">
        <v>139449</v>
      </c>
      <c r="F196" s="111">
        <v>59.99</v>
      </c>
      <c r="G196" s="111">
        <v>0.23</v>
      </c>
      <c r="J196" s="100"/>
      <c r="K196" s="100"/>
    </row>
    <row r="197" spans="1:11" s="1" customFormat="1" ht="13" customHeight="1">
      <c r="A197" s="109">
        <v>185</v>
      </c>
      <c r="B197" s="106" t="s">
        <v>1423</v>
      </c>
      <c r="C197" s="106" t="s">
        <v>1424</v>
      </c>
      <c r="D197" s="106" t="s">
        <v>491</v>
      </c>
      <c r="E197" s="110">
        <v>176730</v>
      </c>
      <c r="F197" s="111">
        <v>59.91</v>
      </c>
      <c r="G197" s="111">
        <v>0.23</v>
      </c>
      <c r="J197" s="100"/>
      <c r="K197" s="100"/>
    </row>
    <row r="198" spans="1:11" s="1" customFormat="1" ht="13" customHeight="1">
      <c r="A198" s="109">
        <v>186</v>
      </c>
      <c r="B198" s="106" t="s">
        <v>1581</v>
      </c>
      <c r="C198" s="106" t="s">
        <v>1580</v>
      </c>
      <c r="D198" s="106" t="s">
        <v>500</v>
      </c>
      <c r="E198" s="110">
        <v>20467</v>
      </c>
      <c r="F198" s="111">
        <v>59.65</v>
      </c>
      <c r="G198" s="111">
        <v>0.23</v>
      </c>
      <c r="J198" s="100"/>
      <c r="K198" s="100"/>
    </row>
    <row r="199" spans="1:11" s="1" customFormat="1" ht="13" customHeight="1">
      <c r="A199" s="109">
        <v>187</v>
      </c>
      <c r="B199" s="106" t="s">
        <v>1584</v>
      </c>
      <c r="C199" s="106" t="s">
        <v>1585</v>
      </c>
      <c r="D199" s="106" t="s">
        <v>512</v>
      </c>
      <c r="E199" s="110">
        <v>6067</v>
      </c>
      <c r="F199" s="111">
        <v>59.47</v>
      </c>
      <c r="G199" s="111">
        <v>0.23</v>
      </c>
      <c r="J199" s="100"/>
      <c r="K199" s="100"/>
    </row>
    <row r="200" spans="1:11" s="1" customFormat="1" ht="13" customHeight="1">
      <c r="A200" s="109">
        <v>188</v>
      </c>
      <c r="B200" s="106" t="s">
        <v>1617</v>
      </c>
      <c r="C200" s="106" t="s">
        <v>1618</v>
      </c>
      <c r="D200" s="106" t="s">
        <v>582</v>
      </c>
      <c r="E200" s="110">
        <v>11005</v>
      </c>
      <c r="F200" s="111">
        <v>59.2</v>
      </c>
      <c r="G200" s="111">
        <v>0.23</v>
      </c>
      <c r="J200" s="100"/>
      <c r="K200" s="100"/>
    </row>
    <row r="201" spans="1:11" s="1" customFormat="1" ht="13" customHeight="1">
      <c r="A201" s="109">
        <v>189</v>
      </c>
      <c r="B201" s="106" t="s">
        <v>1317</v>
      </c>
      <c r="C201" s="106" t="s">
        <v>1318</v>
      </c>
      <c r="D201" s="106" t="s">
        <v>648</v>
      </c>
      <c r="E201" s="110">
        <v>51539</v>
      </c>
      <c r="F201" s="111">
        <v>58.85</v>
      </c>
      <c r="G201" s="111">
        <v>0.23</v>
      </c>
      <c r="J201" s="100"/>
      <c r="K201" s="100"/>
    </row>
    <row r="202" spans="1:11" s="1" customFormat="1" ht="13" customHeight="1">
      <c r="A202" s="109">
        <v>190</v>
      </c>
      <c r="B202" s="106" t="s">
        <v>1242</v>
      </c>
      <c r="C202" s="106" t="s">
        <v>1243</v>
      </c>
      <c r="D202" s="106" t="s">
        <v>510</v>
      </c>
      <c r="E202" s="110">
        <v>27322</v>
      </c>
      <c r="F202" s="111">
        <v>57.99</v>
      </c>
      <c r="G202" s="111">
        <v>0.22</v>
      </c>
      <c r="J202" s="100"/>
      <c r="K202" s="100"/>
    </row>
    <row r="203" spans="1:11" s="1" customFormat="1" ht="13" customHeight="1">
      <c r="A203" s="109">
        <v>191</v>
      </c>
      <c r="B203" s="106" t="s">
        <v>3984</v>
      </c>
      <c r="C203" s="106" t="s">
        <v>1547</v>
      </c>
      <c r="D203" s="106" t="s">
        <v>505</v>
      </c>
      <c r="E203" s="110">
        <v>11126</v>
      </c>
      <c r="F203" s="111">
        <v>57.48</v>
      </c>
      <c r="G203" s="111">
        <v>0.22</v>
      </c>
      <c r="J203" s="100"/>
      <c r="K203" s="100"/>
    </row>
    <row r="204" spans="1:11" s="1" customFormat="1" ht="13" customHeight="1">
      <c r="A204" s="109">
        <v>192</v>
      </c>
      <c r="B204" s="106" t="s">
        <v>1299</v>
      </c>
      <c r="C204" s="106" t="s">
        <v>1300</v>
      </c>
      <c r="D204" s="106" t="s">
        <v>479</v>
      </c>
      <c r="E204" s="110">
        <v>4015</v>
      </c>
      <c r="F204" s="111">
        <v>57.05</v>
      </c>
      <c r="G204" s="111">
        <v>0.22</v>
      </c>
      <c r="J204" s="100"/>
      <c r="K204" s="100"/>
    </row>
    <row r="205" spans="1:11" s="1" customFormat="1" ht="13" customHeight="1">
      <c r="A205" s="109">
        <v>193</v>
      </c>
      <c r="B205" s="106" t="s">
        <v>1441</v>
      </c>
      <c r="C205" s="106" t="s">
        <v>1440</v>
      </c>
      <c r="D205" s="106" t="s">
        <v>469</v>
      </c>
      <c r="E205" s="110">
        <v>46596</v>
      </c>
      <c r="F205" s="111">
        <v>56.92</v>
      </c>
      <c r="G205" s="111">
        <v>0.22</v>
      </c>
      <c r="J205" s="100"/>
      <c r="K205" s="100"/>
    </row>
    <row r="206" spans="1:11" s="1" customFormat="1" ht="13" customHeight="1">
      <c r="A206" s="109">
        <v>194</v>
      </c>
      <c r="B206" s="106" t="s">
        <v>1406</v>
      </c>
      <c r="C206" s="106" t="s">
        <v>1405</v>
      </c>
      <c r="D206" s="106" t="s">
        <v>491</v>
      </c>
      <c r="E206" s="110">
        <v>67863</v>
      </c>
      <c r="F206" s="111">
        <v>56.84</v>
      </c>
      <c r="G206" s="111">
        <v>0.22</v>
      </c>
      <c r="J206" s="100"/>
      <c r="K206" s="100"/>
    </row>
    <row r="207" spans="1:11" s="1" customFormat="1" ht="13" customHeight="1">
      <c r="A207" s="109">
        <v>195</v>
      </c>
      <c r="B207" s="106" t="s">
        <v>1359</v>
      </c>
      <c r="C207" s="106" t="s">
        <v>1360</v>
      </c>
      <c r="D207" s="106" t="s">
        <v>688</v>
      </c>
      <c r="E207" s="110">
        <v>10017</v>
      </c>
      <c r="F207" s="111">
        <v>56.52</v>
      </c>
      <c r="G207" s="111">
        <v>0.22</v>
      </c>
      <c r="J207" s="100"/>
      <c r="K207" s="100"/>
    </row>
    <row r="208" spans="1:11" s="1" customFormat="1" ht="13" customHeight="1">
      <c r="A208" s="109">
        <v>196</v>
      </c>
      <c r="B208" s="106" t="s">
        <v>1599</v>
      </c>
      <c r="C208" s="106" t="s">
        <v>1600</v>
      </c>
      <c r="D208" s="106" t="s">
        <v>720</v>
      </c>
      <c r="E208" s="110">
        <v>7637</v>
      </c>
      <c r="F208" s="111">
        <v>54.46</v>
      </c>
      <c r="G208" s="111">
        <v>0.21</v>
      </c>
      <c r="J208" s="100"/>
      <c r="K208" s="100"/>
    </row>
    <row r="209" spans="1:11" s="1" customFormat="1" ht="13" customHeight="1">
      <c r="A209" s="109">
        <v>197</v>
      </c>
      <c r="B209" s="106" t="s">
        <v>1239</v>
      </c>
      <c r="C209" s="106" t="s">
        <v>1238</v>
      </c>
      <c r="D209" s="106" t="s">
        <v>466</v>
      </c>
      <c r="E209" s="110">
        <v>7728</v>
      </c>
      <c r="F209" s="111">
        <v>53.8</v>
      </c>
      <c r="G209" s="111">
        <v>0.21</v>
      </c>
      <c r="J209" s="100"/>
      <c r="K209" s="100"/>
    </row>
    <row r="210" spans="1:11" s="1" customFormat="1" ht="13" customHeight="1">
      <c r="A210" s="109">
        <v>198</v>
      </c>
      <c r="B210" s="106" t="s">
        <v>1201</v>
      </c>
      <c r="C210" s="106" t="s">
        <v>1200</v>
      </c>
      <c r="D210" s="106" t="s">
        <v>567</v>
      </c>
      <c r="E210" s="110">
        <v>4982</v>
      </c>
      <c r="F210" s="111">
        <v>53.32</v>
      </c>
      <c r="G210" s="111">
        <v>0.2</v>
      </c>
      <c r="J210" s="100"/>
      <c r="K210" s="100"/>
    </row>
    <row r="211" spans="1:11" s="1" customFormat="1" ht="13" customHeight="1">
      <c r="A211" s="109">
        <v>199</v>
      </c>
      <c r="B211" s="106" t="s">
        <v>1566</v>
      </c>
      <c r="C211" s="106" t="s">
        <v>1567</v>
      </c>
      <c r="D211" s="106" t="s">
        <v>648</v>
      </c>
      <c r="E211" s="110">
        <v>28647</v>
      </c>
      <c r="F211" s="111">
        <v>53.03</v>
      </c>
      <c r="G211" s="111">
        <v>0.2</v>
      </c>
      <c r="J211" s="100"/>
      <c r="K211" s="100"/>
    </row>
    <row r="212" spans="1:11" s="1" customFormat="1" ht="13" customHeight="1">
      <c r="A212" s="109">
        <v>200</v>
      </c>
      <c r="B212" s="106" t="s">
        <v>1273</v>
      </c>
      <c r="C212" s="106" t="s">
        <v>1272</v>
      </c>
      <c r="D212" s="106" t="s">
        <v>570</v>
      </c>
      <c r="E212" s="110">
        <v>8070</v>
      </c>
      <c r="F212" s="111">
        <v>52.97</v>
      </c>
      <c r="G212" s="111">
        <v>0.2</v>
      </c>
      <c r="J212" s="100"/>
      <c r="K212" s="100"/>
    </row>
    <row r="213" spans="1:11" s="1" customFormat="1" ht="13" customHeight="1">
      <c r="A213" s="109">
        <v>201</v>
      </c>
      <c r="B213" s="106" t="s">
        <v>1635</v>
      </c>
      <c r="C213" s="106" t="s">
        <v>1636</v>
      </c>
      <c r="D213" s="106" t="s">
        <v>510</v>
      </c>
      <c r="E213" s="110">
        <v>40821</v>
      </c>
      <c r="F213" s="111">
        <v>52.82</v>
      </c>
      <c r="G213" s="111">
        <v>0.2</v>
      </c>
      <c r="J213" s="100"/>
      <c r="K213" s="100"/>
    </row>
    <row r="214" spans="1:11" s="1" customFormat="1" ht="13" customHeight="1">
      <c r="A214" s="109">
        <v>202</v>
      </c>
      <c r="B214" s="106" t="s">
        <v>1603</v>
      </c>
      <c r="C214" s="106" t="s">
        <v>1604</v>
      </c>
      <c r="D214" s="106" t="s">
        <v>720</v>
      </c>
      <c r="E214" s="110">
        <v>16883</v>
      </c>
      <c r="F214" s="111">
        <v>51.97</v>
      </c>
      <c r="G214" s="111">
        <v>0.2</v>
      </c>
      <c r="J214" s="100"/>
      <c r="K214" s="100"/>
    </row>
    <row r="215" spans="1:11" s="1" customFormat="1" ht="13" customHeight="1">
      <c r="A215" s="109">
        <v>203</v>
      </c>
      <c r="B215" s="106" t="s">
        <v>1344</v>
      </c>
      <c r="C215" s="106" t="s">
        <v>1345</v>
      </c>
      <c r="D215" s="106" t="s">
        <v>555</v>
      </c>
      <c r="E215" s="110">
        <v>16220</v>
      </c>
      <c r="F215" s="111">
        <v>51.51</v>
      </c>
      <c r="G215" s="111">
        <v>0.2</v>
      </c>
      <c r="J215" s="100"/>
      <c r="K215" s="100"/>
    </row>
    <row r="216" spans="1:11" s="1" customFormat="1" ht="13" customHeight="1">
      <c r="A216" s="109">
        <v>204</v>
      </c>
      <c r="B216" s="106" t="s">
        <v>1211</v>
      </c>
      <c r="C216" s="106" t="s">
        <v>1212</v>
      </c>
      <c r="D216" s="106" t="s">
        <v>512</v>
      </c>
      <c r="E216" s="110">
        <v>18917</v>
      </c>
      <c r="F216" s="111">
        <v>51.29</v>
      </c>
      <c r="G216" s="111">
        <v>0.2</v>
      </c>
      <c r="J216" s="100"/>
      <c r="K216" s="100"/>
    </row>
    <row r="217" spans="1:11" s="1" customFormat="1" ht="13" customHeight="1">
      <c r="A217" s="109">
        <v>205</v>
      </c>
      <c r="B217" s="106" t="s">
        <v>1615</v>
      </c>
      <c r="C217" s="106" t="s">
        <v>1616</v>
      </c>
      <c r="D217" s="106" t="s">
        <v>1048</v>
      </c>
      <c r="E217" s="110">
        <v>9990</v>
      </c>
      <c r="F217" s="111">
        <v>51.25</v>
      </c>
      <c r="G217" s="111">
        <v>0.2</v>
      </c>
      <c r="J217" s="100"/>
      <c r="K217" s="100"/>
    </row>
    <row r="218" spans="1:11" s="1" customFormat="1" ht="13" customHeight="1">
      <c r="A218" s="109">
        <v>206</v>
      </c>
      <c r="B218" s="106" t="s">
        <v>1248</v>
      </c>
      <c r="C218" s="106" t="s">
        <v>1249</v>
      </c>
      <c r="D218" s="106" t="s">
        <v>520</v>
      </c>
      <c r="E218" s="110">
        <v>7941</v>
      </c>
      <c r="F218" s="111">
        <v>50.95</v>
      </c>
      <c r="G218" s="111">
        <v>0.2</v>
      </c>
      <c r="J218" s="100"/>
      <c r="K218" s="100"/>
    </row>
    <row r="219" spans="1:11" s="1" customFormat="1" ht="13" customHeight="1">
      <c r="A219" s="109">
        <v>207</v>
      </c>
      <c r="B219" s="106" t="s">
        <v>1209</v>
      </c>
      <c r="C219" s="106" t="s">
        <v>1210</v>
      </c>
      <c r="D219" s="106" t="s">
        <v>525</v>
      </c>
      <c r="E219" s="110">
        <v>17464</v>
      </c>
      <c r="F219" s="111">
        <v>50.67</v>
      </c>
      <c r="G219" s="111">
        <v>0.19</v>
      </c>
      <c r="J219" s="100"/>
      <c r="K219" s="100"/>
    </row>
    <row r="220" spans="1:11" s="1" customFormat="1" ht="13" customHeight="1">
      <c r="A220" s="109">
        <v>208</v>
      </c>
      <c r="B220" s="106" t="s">
        <v>1428</v>
      </c>
      <c r="C220" s="106" t="s">
        <v>1429</v>
      </c>
      <c r="D220" s="106" t="s">
        <v>512</v>
      </c>
      <c r="E220" s="110">
        <v>39438</v>
      </c>
      <c r="F220" s="111">
        <v>49.69</v>
      </c>
      <c r="G220" s="111">
        <v>0.19</v>
      </c>
      <c r="J220" s="100"/>
      <c r="K220" s="100"/>
    </row>
    <row r="221" spans="1:11" s="1" customFormat="1" ht="13" customHeight="1">
      <c r="A221" s="109">
        <v>209</v>
      </c>
      <c r="B221" s="106" t="s">
        <v>1311</v>
      </c>
      <c r="C221" s="106" t="s">
        <v>1312</v>
      </c>
      <c r="D221" s="106" t="s">
        <v>1128</v>
      </c>
      <c r="E221" s="110">
        <v>4799</v>
      </c>
      <c r="F221" s="111">
        <v>49.62</v>
      </c>
      <c r="G221" s="111">
        <v>0.19</v>
      </c>
      <c r="J221" s="100"/>
      <c r="K221" s="100"/>
    </row>
    <row r="222" spans="1:11" s="1" customFormat="1" ht="13" customHeight="1">
      <c r="A222" s="109">
        <v>210</v>
      </c>
      <c r="B222" s="106" t="s">
        <v>1321</v>
      </c>
      <c r="C222" s="106" t="s">
        <v>1322</v>
      </c>
      <c r="D222" s="106" t="s">
        <v>1323</v>
      </c>
      <c r="E222" s="110">
        <v>2181</v>
      </c>
      <c r="F222" s="111">
        <v>49.29</v>
      </c>
      <c r="G222" s="111">
        <v>0.19</v>
      </c>
      <c r="J222" s="100"/>
      <c r="K222" s="100"/>
    </row>
    <row r="223" spans="1:11" s="1" customFormat="1" ht="13" customHeight="1">
      <c r="A223" s="109">
        <v>211</v>
      </c>
      <c r="B223" s="106" t="s">
        <v>1576</v>
      </c>
      <c r="C223" s="106" t="s">
        <v>1577</v>
      </c>
      <c r="D223" s="106" t="s">
        <v>648</v>
      </c>
      <c r="E223" s="110">
        <v>9765</v>
      </c>
      <c r="F223" s="111">
        <v>48.3</v>
      </c>
      <c r="G223" s="111">
        <v>0.19</v>
      </c>
      <c r="J223" s="100"/>
      <c r="K223" s="100"/>
    </row>
    <row r="224" spans="1:11" s="1" customFormat="1" ht="13" customHeight="1">
      <c r="A224" s="109">
        <v>212</v>
      </c>
      <c r="B224" s="106" t="s">
        <v>1638</v>
      </c>
      <c r="C224" s="106" t="s">
        <v>1637</v>
      </c>
      <c r="D224" s="106" t="s">
        <v>575</v>
      </c>
      <c r="E224" s="110">
        <v>5094</v>
      </c>
      <c r="F224" s="111">
        <v>46</v>
      </c>
      <c r="G224" s="111">
        <v>0.18</v>
      </c>
      <c r="J224" s="100"/>
      <c r="K224" s="100"/>
    </row>
    <row r="225" spans="1:11" s="1" customFormat="1" ht="13" customHeight="1">
      <c r="A225" s="109">
        <v>213</v>
      </c>
      <c r="B225" s="106" t="s">
        <v>1372</v>
      </c>
      <c r="C225" s="106" t="s">
        <v>1371</v>
      </c>
      <c r="D225" s="106" t="s">
        <v>1373</v>
      </c>
      <c r="E225" s="110">
        <v>8745</v>
      </c>
      <c r="F225" s="111">
        <v>45.72</v>
      </c>
      <c r="G225" s="111">
        <v>0.18</v>
      </c>
      <c r="J225" s="100"/>
      <c r="K225" s="100"/>
    </row>
    <row r="226" spans="1:11" s="1" customFormat="1" ht="13" customHeight="1">
      <c r="A226" s="109">
        <v>214</v>
      </c>
      <c r="B226" s="106" t="s">
        <v>1572</v>
      </c>
      <c r="C226" s="106" t="s">
        <v>1573</v>
      </c>
      <c r="D226" s="106" t="s">
        <v>469</v>
      </c>
      <c r="E226" s="110">
        <v>49867</v>
      </c>
      <c r="F226" s="111">
        <v>45.08</v>
      </c>
      <c r="G226" s="111">
        <v>0.17</v>
      </c>
      <c r="J226" s="100"/>
      <c r="K226" s="100"/>
    </row>
    <row r="227" spans="1:11" s="1" customFormat="1" ht="13" customHeight="1">
      <c r="A227" s="109">
        <v>215</v>
      </c>
      <c r="B227" s="106" t="s">
        <v>1334</v>
      </c>
      <c r="C227" s="106" t="s">
        <v>1335</v>
      </c>
      <c r="D227" s="106" t="s">
        <v>555</v>
      </c>
      <c r="E227" s="110">
        <v>10640</v>
      </c>
      <c r="F227" s="111">
        <v>44.59</v>
      </c>
      <c r="G227" s="111">
        <v>0.17</v>
      </c>
      <c r="J227" s="100"/>
      <c r="K227" s="100"/>
    </row>
    <row r="228" spans="1:11" s="1" customFormat="1" ht="13" customHeight="1">
      <c r="A228" s="109">
        <v>216</v>
      </c>
      <c r="B228" s="106" t="s">
        <v>1221</v>
      </c>
      <c r="C228" s="106" t="s">
        <v>1222</v>
      </c>
      <c r="D228" s="106" t="s">
        <v>720</v>
      </c>
      <c r="E228" s="110">
        <v>3666</v>
      </c>
      <c r="F228" s="111">
        <v>44.28</v>
      </c>
      <c r="G228" s="111">
        <v>0.17</v>
      </c>
      <c r="J228" s="100"/>
      <c r="K228" s="100"/>
    </row>
    <row r="229" spans="1:11" s="1" customFormat="1" ht="13" customHeight="1">
      <c r="A229" s="109">
        <v>217</v>
      </c>
      <c r="B229" s="106" t="s">
        <v>1058</v>
      </c>
      <c r="C229" s="106" t="s">
        <v>1059</v>
      </c>
      <c r="D229" s="106" t="s">
        <v>1060</v>
      </c>
      <c r="E229" s="110">
        <v>12298</v>
      </c>
      <c r="F229" s="111">
        <v>43.47</v>
      </c>
      <c r="G229" s="111">
        <v>0.17</v>
      </c>
      <c r="J229" s="100"/>
      <c r="K229" s="100"/>
    </row>
    <row r="230" spans="1:11" s="1" customFormat="1" ht="13" customHeight="1">
      <c r="A230" s="109">
        <v>218</v>
      </c>
      <c r="B230" s="106" t="s">
        <v>1519</v>
      </c>
      <c r="C230" s="106" t="s">
        <v>1520</v>
      </c>
      <c r="D230" s="106" t="s">
        <v>489</v>
      </c>
      <c r="E230" s="110">
        <v>7737</v>
      </c>
      <c r="F230" s="111">
        <v>42.99</v>
      </c>
      <c r="G230" s="111">
        <v>0.16</v>
      </c>
      <c r="J230" s="100"/>
      <c r="K230" s="100"/>
    </row>
    <row r="231" spans="1:11" s="1" customFormat="1" ht="13" customHeight="1">
      <c r="A231" s="109">
        <v>219</v>
      </c>
      <c r="B231" s="106" t="s">
        <v>1442</v>
      </c>
      <c r="C231" s="106" t="s">
        <v>1443</v>
      </c>
      <c r="D231" s="106" t="s">
        <v>486</v>
      </c>
      <c r="E231" s="110">
        <v>32284</v>
      </c>
      <c r="F231" s="111">
        <v>42.97</v>
      </c>
      <c r="G231" s="111">
        <v>0.16</v>
      </c>
      <c r="J231" s="100"/>
      <c r="K231" s="100"/>
    </row>
    <row r="232" spans="1:11" s="1" customFormat="1" ht="13" customHeight="1">
      <c r="A232" s="109">
        <v>220</v>
      </c>
      <c r="B232" s="106" t="s">
        <v>1527</v>
      </c>
      <c r="C232" s="106" t="s">
        <v>1528</v>
      </c>
      <c r="D232" s="106" t="s">
        <v>510</v>
      </c>
      <c r="E232" s="110">
        <v>71236</v>
      </c>
      <c r="F232" s="111">
        <v>42.91</v>
      </c>
      <c r="G232" s="111">
        <v>0.16</v>
      </c>
      <c r="J232" s="100"/>
      <c r="K232" s="100"/>
    </row>
    <row r="233" spans="1:11" s="1" customFormat="1" ht="13" customHeight="1">
      <c r="A233" s="109">
        <v>221</v>
      </c>
      <c r="B233" s="106" t="s">
        <v>1284</v>
      </c>
      <c r="C233" s="106" t="s">
        <v>1285</v>
      </c>
      <c r="D233" s="106" t="s">
        <v>600</v>
      </c>
      <c r="E233" s="110">
        <v>16440</v>
      </c>
      <c r="F233" s="111">
        <v>42.61</v>
      </c>
      <c r="G233" s="111">
        <v>0.16</v>
      </c>
      <c r="J233" s="100"/>
      <c r="K233" s="100"/>
    </row>
    <row r="234" spans="1:11" s="1" customFormat="1" ht="13" customHeight="1">
      <c r="A234" s="109">
        <v>222</v>
      </c>
      <c r="B234" s="106" t="s">
        <v>1305</v>
      </c>
      <c r="C234" s="106" t="s">
        <v>1306</v>
      </c>
      <c r="D234" s="106" t="s">
        <v>720</v>
      </c>
      <c r="E234" s="110">
        <v>5776</v>
      </c>
      <c r="F234" s="111">
        <v>42.4</v>
      </c>
      <c r="G234" s="111">
        <v>0.16</v>
      </c>
      <c r="J234" s="100"/>
      <c r="K234" s="100"/>
    </row>
    <row r="235" spans="1:11" s="1" customFormat="1" ht="13" customHeight="1">
      <c r="A235" s="109">
        <v>223</v>
      </c>
      <c r="B235" s="106" t="s">
        <v>1510</v>
      </c>
      <c r="C235" s="106" t="s">
        <v>1511</v>
      </c>
      <c r="D235" s="106" t="s">
        <v>486</v>
      </c>
      <c r="E235" s="110">
        <v>12131</v>
      </c>
      <c r="F235" s="111">
        <v>41.81</v>
      </c>
      <c r="G235" s="111">
        <v>0.16</v>
      </c>
      <c r="J235" s="100"/>
      <c r="K235" s="100"/>
    </row>
    <row r="236" spans="1:11" s="1" customFormat="1" ht="13" customHeight="1">
      <c r="A236" s="109">
        <v>224</v>
      </c>
      <c r="B236" s="106" t="s">
        <v>1262</v>
      </c>
      <c r="C236" s="106" t="s">
        <v>1263</v>
      </c>
      <c r="D236" s="106" t="s">
        <v>493</v>
      </c>
      <c r="E236" s="110">
        <v>28520</v>
      </c>
      <c r="F236" s="111">
        <v>41.77</v>
      </c>
      <c r="G236" s="111">
        <v>0.16</v>
      </c>
      <c r="J236" s="100"/>
      <c r="K236" s="100"/>
    </row>
    <row r="237" spans="1:11" s="1" customFormat="1" ht="13" customHeight="1">
      <c r="A237" s="109">
        <v>225</v>
      </c>
      <c r="B237" s="106" t="s">
        <v>1196</v>
      </c>
      <c r="C237" s="106" t="s">
        <v>1197</v>
      </c>
      <c r="D237" s="106" t="s">
        <v>709</v>
      </c>
      <c r="E237" s="110">
        <v>6480</v>
      </c>
      <c r="F237" s="111">
        <v>40.14</v>
      </c>
      <c r="G237" s="111">
        <v>0.15</v>
      </c>
      <c r="J237" s="100"/>
      <c r="K237" s="100"/>
    </row>
    <row r="238" spans="1:11" s="1" customFormat="1" ht="13" customHeight="1">
      <c r="A238" s="109">
        <v>226</v>
      </c>
      <c r="B238" s="106" t="s">
        <v>1578</v>
      </c>
      <c r="C238" s="106" t="s">
        <v>1579</v>
      </c>
      <c r="D238" s="106" t="s">
        <v>624</v>
      </c>
      <c r="E238" s="110">
        <v>4745</v>
      </c>
      <c r="F238" s="111">
        <v>38.93</v>
      </c>
      <c r="G238" s="111">
        <v>0.15</v>
      </c>
      <c r="J238" s="100"/>
      <c r="K238" s="100"/>
    </row>
    <row r="239" spans="1:11" s="1" customFormat="1" ht="13" customHeight="1">
      <c r="A239" s="109">
        <v>227</v>
      </c>
      <c r="B239" s="106" t="s">
        <v>1252</v>
      </c>
      <c r="C239" s="106" t="s">
        <v>1253</v>
      </c>
      <c r="D239" s="106" t="s">
        <v>479</v>
      </c>
      <c r="E239" s="110">
        <v>6147</v>
      </c>
      <c r="F239" s="111">
        <v>38.5</v>
      </c>
      <c r="G239" s="111">
        <v>0.15</v>
      </c>
      <c r="J239" s="100"/>
      <c r="K239" s="100"/>
    </row>
    <row r="240" spans="1:11" s="1" customFormat="1" ht="13" customHeight="1">
      <c r="A240" s="109">
        <v>228</v>
      </c>
      <c r="B240" s="106" t="s">
        <v>1607</v>
      </c>
      <c r="C240" s="106" t="s">
        <v>1608</v>
      </c>
      <c r="D240" s="106" t="s">
        <v>555</v>
      </c>
      <c r="E240" s="110">
        <v>12968</v>
      </c>
      <c r="F240" s="111">
        <v>38.450000000000003</v>
      </c>
      <c r="G240" s="111">
        <v>0.15</v>
      </c>
      <c r="J240" s="100"/>
      <c r="K240" s="100"/>
    </row>
    <row r="241" spans="1:11" s="1" customFormat="1" ht="13" customHeight="1">
      <c r="A241" s="109">
        <v>229</v>
      </c>
      <c r="B241" s="106" t="s">
        <v>1199</v>
      </c>
      <c r="C241" s="106" t="s">
        <v>1198</v>
      </c>
      <c r="D241" s="106" t="s">
        <v>695</v>
      </c>
      <c r="E241" s="110">
        <v>151257</v>
      </c>
      <c r="F241" s="111">
        <v>37.380000000000003</v>
      </c>
      <c r="G241" s="111">
        <v>0.14000000000000001</v>
      </c>
      <c r="J241" s="100"/>
      <c r="K241" s="100"/>
    </row>
    <row r="242" spans="1:11" s="1" customFormat="1" ht="13" customHeight="1">
      <c r="A242" s="109">
        <v>230</v>
      </c>
      <c r="B242" s="106" t="s">
        <v>1251</v>
      </c>
      <c r="C242" s="106" t="s">
        <v>1250</v>
      </c>
      <c r="D242" s="106" t="s">
        <v>500</v>
      </c>
      <c r="E242" s="110">
        <v>716</v>
      </c>
      <c r="F242" s="111">
        <v>36.950000000000003</v>
      </c>
      <c r="G242" s="111">
        <v>0.14000000000000001</v>
      </c>
      <c r="J242" s="100"/>
      <c r="K242" s="100"/>
    </row>
    <row r="243" spans="1:11" s="1" customFormat="1" ht="13" customHeight="1">
      <c r="A243" s="109">
        <v>231</v>
      </c>
      <c r="B243" s="106" t="s">
        <v>1536</v>
      </c>
      <c r="C243" s="106" t="s">
        <v>1537</v>
      </c>
      <c r="D243" s="106" t="s">
        <v>611</v>
      </c>
      <c r="E243" s="110">
        <v>26194</v>
      </c>
      <c r="F243" s="111">
        <v>36.4</v>
      </c>
      <c r="G243" s="111">
        <v>0.14000000000000001</v>
      </c>
      <c r="J243" s="100"/>
      <c r="K243" s="100"/>
    </row>
    <row r="244" spans="1:11" s="1" customFormat="1" ht="13" customHeight="1">
      <c r="A244" s="109">
        <v>232</v>
      </c>
      <c r="B244" s="106" t="s">
        <v>1481</v>
      </c>
      <c r="C244" s="106" t="s">
        <v>1480</v>
      </c>
      <c r="D244" s="106" t="s">
        <v>530</v>
      </c>
      <c r="E244" s="110">
        <v>21334</v>
      </c>
      <c r="F244" s="111">
        <v>36.25</v>
      </c>
      <c r="G244" s="111">
        <v>0.14000000000000001</v>
      </c>
      <c r="J244" s="100"/>
      <c r="K244" s="100"/>
    </row>
    <row r="245" spans="1:11" s="1" customFormat="1" ht="13" customHeight="1">
      <c r="A245" s="109">
        <v>233</v>
      </c>
      <c r="B245" s="106" t="s">
        <v>1633</v>
      </c>
      <c r="C245" s="106" t="s">
        <v>1634</v>
      </c>
      <c r="D245" s="106" t="s">
        <v>491</v>
      </c>
      <c r="E245" s="110">
        <v>137612</v>
      </c>
      <c r="F245" s="111">
        <v>36.01</v>
      </c>
      <c r="G245" s="111">
        <v>0.14000000000000001</v>
      </c>
      <c r="J245" s="100"/>
      <c r="K245" s="100"/>
    </row>
    <row r="246" spans="1:11" s="1" customFormat="1" ht="13" customHeight="1">
      <c r="A246" s="109">
        <v>234</v>
      </c>
      <c r="B246" s="106" t="s">
        <v>1254</v>
      </c>
      <c r="C246" s="106" t="s">
        <v>1255</v>
      </c>
      <c r="D246" s="106" t="s">
        <v>648</v>
      </c>
      <c r="E246" s="110">
        <v>14660</v>
      </c>
      <c r="F246" s="111">
        <v>35.1</v>
      </c>
      <c r="G246" s="111">
        <v>0.13</v>
      </c>
      <c r="J246" s="100"/>
      <c r="K246" s="100"/>
    </row>
    <row r="247" spans="1:11" s="1" customFormat="1" ht="13" customHeight="1">
      <c r="A247" s="109">
        <v>235</v>
      </c>
      <c r="B247" s="106" t="s">
        <v>1556</v>
      </c>
      <c r="C247" s="106" t="s">
        <v>1557</v>
      </c>
      <c r="D247" s="106" t="s">
        <v>512</v>
      </c>
      <c r="E247" s="110">
        <v>16214</v>
      </c>
      <c r="F247" s="111">
        <v>34.71</v>
      </c>
      <c r="G247" s="111">
        <v>0.13</v>
      </c>
      <c r="J247" s="100"/>
      <c r="K247" s="100"/>
    </row>
    <row r="248" spans="1:11" s="1" customFormat="1" ht="13" customHeight="1">
      <c r="A248" s="109">
        <v>236</v>
      </c>
      <c r="B248" s="106" t="s">
        <v>1397</v>
      </c>
      <c r="C248" s="106" t="s">
        <v>1398</v>
      </c>
      <c r="D248" s="106" t="s">
        <v>486</v>
      </c>
      <c r="E248" s="110">
        <v>8328</v>
      </c>
      <c r="F248" s="111">
        <v>33.15</v>
      </c>
      <c r="G248" s="111">
        <v>0.13</v>
      </c>
      <c r="J248" s="100"/>
      <c r="K248" s="100"/>
    </row>
    <row r="249" spans="1:11" s="1" customFormat="1" ht="13" customHeight="1">
      <c r="A249" s="109">
        <v>237</v>
      </c>
      <c r="B249" s="106" t="s">
        <v>1433</v>
      </c>
      <c r="C249" s="106" t="s">
        <v>1432</v>
      </c>
      <c r="D249" s="106" t="s">
        <v>1048</v>
      </c>
      <c r="E249" s="110">
        <v>11659</v>
      </c>
      <c r="F249" s="111">
        <v>32.26</v>
      </c>
      <c r="G249" s="111">
        <v>0.12</v>
      </c>
      <c r="J249" s="100"/>
      <c r="K249" s="100"/>
    </row>
    <row r="250" spans="1:11" s="1" customFormat="1" ht="13" customHeight="1">
      <c r="A250" s="109">
        <v>238</v>
      </c>
      <c r="B250" s="106" t="s">
        <v>1529</v>
      </c>
      <c r="C250" s="106" t="s">
        <v>1530</v>
      </c>
      <c r="D250" s="106" t="s">
        <v>582</v>
      </c>
      <c r="E250" s="110">
        <v>4879</v>
      </c>
      <c r="F250" s="111">
        <v>32.119999999999997</v>
      </c>
      <c r="G250" s="111">
        <v>0.12</v>
      </c>
      <c r="J250" s="100"/>
      <c r="K250" s="100"/>
    </row>
    <row r="251" spans="1:11" s="1" customFormat="1" ht="13" customHeight="1">
      <c r="A251" s="109">
        <v>239</v>
      </c>
      <c r="B251" s="106" t="s">
        <v>1256</v>
      </c>
      <c r="C251" s="106" t="s">
        <v>1257</v>
      </c>
      <c r="D251" s="106" t="s">
        <v>520</v>
      </c>
      <c r="E251" s="110">
        <v>2097</v>
      </c>
      <c r="F251" s="111">
        <v>31.39</v>
      </c>
      <c r="G251" s="111">
        <v>0.12</v>
      </c>
      <c r="J251" s="100"/>
      <c r="K251" s="100"/>
    </row>
    <row r="252" spans="1:11" s="1" customFormat="1" ht="13" customHeight="1">
      <c r="A252" s="109">
        <v>240</v>
      </c>
      <c r="B252" s="106" t="s">
        <v>1552</v>
      </c>
      <c r="C252" s="106" t="s">
        <v>1553</v>
      </c>
      <c r="D252" s="106" t="s">
        <v>477</v>
      </c>
      <c r="E252" s="110">
        <v>10580</v>
      </c>
      <c r="F252" s="111">
        <v>30.1</v>
      </c>
      <c r="G252" s="111">
        <v>0.12</v>
      </c>
      <c r="J252" s="100"/>
      <c r="K252" s="100"/>
    </row>
    <row r="253" spans="1:11" s="1" customFormat="1" ht="13" customHeight="1">
      <c r="A253" s="109">
        <v>241</v>
      </c>
      <c r="B253" s="106" t="s">
        <v>989</v>
      </c>
      <c r="C253" s="106" t="s">
        <v>990</v>
      </c>
      <c r="D253" s="106" t="s">
        <v>991</v>
      </c>
      <c r="E253" s="110">
        <v>8559</v>
      </c>
      <c r="F253" s="111">
        <v>29.8</v>
      </c>
      <c r="G253" s="111">
        <v>0.11</v>
      </c>
      <c r="J253" s="100"/>
      <c r="K253" s="100"/>
    </row>
    <row r="254" spans="1:11" s="1" customFormat="1" ht="13" customHeight="1">
      <c r="A254" s="109">
        <v>242</v>
      </c>
      <c r="B254" s="106" t="s">
        <v>1613</v>
      </c>
      <c r="C254" s="106" t="s">
        <v>1614</v>
      </c>
      <c r="D254" s="106" t="s">
        <v>600</v>
      </c>
      <c r="E254" s="110">
        <v>2002</v>
      </c>
      <c r="F254" s="111">
        <v>29.74</v>
      </c>
      <c r="G254" s="111">
        <v>0.11</v>
      </c>
      <c r="J254" s="100"/>
      <c r="K254" s="100"/>
    </row>
    <row r="255" spans="1:11" s="1" customFormat="1" ht="13" customHeight="1">
      <c r="A255" s="109">
        <v>243</v>
      </c>
      <c r="B255" s="106" t="s">
        <v>1625</v>
      </c>
      <c r="C255" s="106" t="s">
        <v>1626</v>
      </c>
      <c r="D255" s="106" t="s">
        <v>648</v>
      </c>
      <c r="E255" s="110">
        <v>2207</v>
      </c>
      <c r="F255" s="111">
        <v>28.76</v>
      </c>
      <c r="G255" s="111">
        <v>0.11</v>
      </c>
      <c r="J255" s="100"/>
      <c r="K255" s="100"/>
    </row>
    <row r="256" spans="1:11" s="1" customFormat="1" ht="13" customHeight="1">
      <c r="A256" s="109">
        <v>244</v>
      </c>
      <c r="B256" s="106" t="s">
        <v>1521</v>
      </c>
      <c r="C256" s="106" t="s">
        <v>1522</v>
      </c>
      <c r="D256" s="106" t="s">
        <v>570</v>
      </c>
      <c r="E256" s="110">
        <v>7336</v>
      </c>
      <c r="F256" s="111">
        <v>28.5</v>
      </c>
      <c r="G256" s="111">
        <v>0.11</v>
      </c>
      <c r="J256" s="100"/>
      <c r="K256" s="100"/>
    </row>
    <row r="257" spans="1:11" s="1" customFormat="1" ht="13" customHeight="1">
      <c r="A257" s="109">
        <v>245</v>
      </c>
      <c r="B257" s="106" t="s">
        <v>1468</v>
      </c>
      <c r="C257" s="106" t="s">
        <v>1469</v>
      </c>
      <c r="D257" s="106" t="s">
        <v>489</v>
      </c>
      <c r="E257" s="110">
        <v>8756</v>
      </c>
      <c r="F257" s="111">
        <v>27.69</v>
      </c>
      <c r="G257" s="111">
        <v>0.11</v>
      </c>
      <c r="J257" s="100"/>
      <c r="K257" s="100"/>
    </row>
    <row r="258" spans="1:11" s="1" customFormat="1" ht="13" customHeight="1">
      <c r="A258" s="109">
        <v>246</v>
      </c>
      <c r="B258" s="106" t="s">
        <v>1286</v>
      </c>
      <c r="C258" s="106" t="s">
        <v>1287</v>
      </c>
      <c r="D258" s="106" t="s">
        <v>489</v>
      </c>
      <c r="E258" s="110">
        <v>2096</v>
      </c>
      <c r="F258" s="111">
        <v>24.77</v>
      </c>
      <c r="G258" s="111">
        <v>0.09</v>
      </c>
      <c r="J258" s="100"/>
      <c r="K258" s="100"/>
    </row>
    <row r="259" spans="1:11" s="1" customFormat="1" ht="13" customHeight="1">
      <c r="A259" s="109">
        <v>247</v>
      </c>
      <c r="B259" s="106" t="s">
        <v>1395</v>
      </c>
      <c r="C259" s="106" t="s">
        <v>1394</v>
      </c>
      <c r="D259" s="106" t="s">
        <v>477</v>
      </c>
      <c r="E259" s="110">
        <v>60835</v>
      </c>
      <c r="F259" s="111">
        <v>24.3</v>
      </c>
      <c r="G259" s="111">
        <v>0.09</v>
      </c>
      <c r="J259" s="100"/>
      <c r="K259" s="100"/>
    </row>
    <row r="260" spans="1:11" s="1" customFormat="1" ht="13" customHeight="1">
      <c r="A260" s="109">
        <v>248</v>
      </c>
      <c r="B260" s="106" t="s">
        <v>3118</v>
      </c>
      <c r="C260" s="106" t="s">
        <v>3117</v>
      </c>
      <c r="D260" s="106" t="s">
        <v>1373</v>
      </c>
      <c r="E260" s="110">
        <v>8046</v>
      </c>
      <c r="F260" s="111">
        <v>23.1</v>
      </c>
      <c r="G260" s="111">
        <v>0.09</v>
      </c>
      <c r="J260" s="100"/>
      <c r="K260" s="100"/>
    </row>
    <row r="261" spans="1:11" s="1" customFormat="1" ht="13" customHeight="1">
      <c r="A261" s="109">
        <v>249</v>
      </c>
      <c r="B261" s="106" t="s">
        <v>1355</v>
      </c>
      <c r="C261" s="106" t="s">
        <v>1356</v>
      </c>
      <c r="D261" s="106" t="s">
        <v>570</v>
      </c>
      <c r="E261" s="110">
        <v>3598</v>
      </c>
      <c r="F261" s="111">
        <v>22.11</v>
      </c>
      <c r="G261" s="111">
        <v>0.08</v>
      </c>
      <c r="J261" s="100"/>
      <c r="K261" s="100"/>
    </row>
    <row r="262" spans="1:11" s="1" customFormat="1" ht="13" customHeight="1">
      <c r="A262" s="109">
        <v>250</v>
      </c>
      <c r="B262" s="106" t="s">
        <v>1499</v>
      </c>
      <c r="C262" s="106" t="s">
        <v>1498</v>
      </c>
      <c r="D262" s="106" t="s">
        <v>1060</v>
      </c>
      <c r="E262" s="110">
        <v>18307</v>
      </c>
      <c r="F262" s="111">
        <v>11.47</v>
      </c>
      <c r="G262" s="111">
        <v>0.04</v>
      </c>
      <c r="J262" s="100"/>
      <c r="K262" s="100"/>
    </row>
    <row r="263" spans="1:11" s="1" customFormat="1" ht="13" customHeight="1">
      <c r="A263" s="104"/>
      <c r="B263" s="105" t="s">
        <v>3931</v>
      </c>
      <c r="C263" s="106"/>
      <c r="D263" s="106"/>
      <c r="E263" s="106"/>
      <c r="F263" s="112">
        <v>26034.42</v>
      </c>
      <c r="G263" s="112">
        <v>99.83</v>
      </c>
      <c r="J263" s="100"/>
      <c r="K263" s="100"/>
    </row>
    <row r="264" spans="1:11" s="1" customFormat="1" ht="13" customHeight="1">
      <c r="A264" s="113"/>
      <c r="B264" s="114" t="s">
        <v>551</v>
      </c>
      <c r="C264" s="115"/>
      <c r="D264" s="115"/>
      <c r="E264" s="116"/>
      <c r="F264" s="117" t="s">
        <v>31</v>
      </c>
      <c r="G264" s="117" t="s">
        <v>31</v>
      </c>
      <c r="J264" s="100"/>
      <c r="K264" s="100"/>
    </row>
    <row r="265" spans="1:11" s="1" customFormat="1" ht="13" customHeight="1">
      <c r="A265" s="118"/>
      <c r="B265" s="119" t="s">
        <v>3931</v>
      </c>
      <c r="C265" s="120"/>
      <c r="D265" s="120"/>
      <c r="E265" s="117"/>
      <c r="F265" s="117" t="s">
        <v>31</v>
      </c>
      <c r="G265" s="117" t="s">
        <v>31</v>
      </c>
      <c r="J265" s="100"/>
      <c r="K265" s="100"/>
    </row>
    <row r="266" spans="1:11" s="1" customFormat="1" ht="13" customHeight="1">
      <c r="A266" s="113"/>
      <c r="B266" s="114" t="s">
        <v>3932</v>
      </c>
      <c r="C266" s="115"/>
      <c r="D266" s="115"/>
      <c r="E266" s="115"/>
      <c r="F266" s="112">
        <v>26034.42</v>
      </c>
      <c r="G266" s="112">
        <v>99.83</v>
      </c>
      <c r="J266" s="100"/>
      <c r="K266" s="100"/>
    </row>
    <row r="267" spans="1:11" s="1" customFormat="1" ht="13" customHeight="1">
      <c r="A267" s="113"/>
      <c r="B267" s="114" t="s">
        <v>3933</v>
      </c>
      <c r="C267" s="115"/>
      <c r="D267" s="115"/>
      <c r="E267" s="106"/>
      <c r="F267" s="112">
        <v>37.04</v>
      </c>
      <c r="G267" s="112">
        <v>0.17</v>
      </c>
      <c r="J267" s="100"/>
      <c r="K267" s="100"/>
    </row>
    <row r="268" spans="1:11" s="1" customFormat="1" ht="13" customHeight="1">
      <c r="A268" s="121"/>
      <c r="B268" s="122" t="s">
        <v>3934</v>
      </c>
      <c r="C268" s="123"/>
      <c r="D268" s="123"/>
      <c r="E268" s="123"/>
      <c r="F268" s="124">
        <v>26071.46</v>
      </c>
      <c r="G268" s="125">
        <v>100</v>
      </c>
      <c r="J268" s="100"/>
      <c r="K268" s="100"/>
    </row>
    <row r="269" spans="1:11" ht="13" customHeight="1">
      <c r="A269" s="3"/>
      <c r="B269" s="4"/>
      <c r="C269" s="5"/>
      <c r="D269" s="5"/>
      <c r="E269" s="5"/>
      <c r="F269" s="6"/>
      <c r="G269" s="23"/>
      <c r="J269" s="100"/>
      <c r="K269" s="100"/>
    </row>
    <row r="270" spans="1:11" ht="13" customHeight="1">
      <c r="A270" s="3"/>
      <c r="B270" s="216" t="s">
        <v>29</v>
      </c>
      <c r="C270" s="216"/>
      <c r="D270" s="216"/>
      <c r="E270" s="216"/>
      <c r="F270" s="10"/>
      <c r="G270" s="10"/>
      <c r="J270" s="100"/>
      <c r="K270" s="100"/>
    </row>
    <row r="271" spans="1:11" ht="13" customHeight="1">
      <c r="A271" s="3"/>
      <c r="B271" s="174" t="s">
        <v>30</v>
      </c>
      <c r="C271" s="174"/>
      <c r="D271" s="174"/>
      <c r="E271" s="174"/>
      <c r="F271" s="10"/>
      <c r="G271" s="10"/>
      <c r="J271" s="100"/>
      <c r="K271" s="100"/>
    </row>
    <row r="272" spans="1:11" ht="13" customHeight="1">
      <c r="A272" s="3"/>
      <c r="B272" s="174" t="s">
        <v>73</v>
      </c>
      <c r="C272" s="174"/>
      <c r="D272" s="174"/>
      <c r="E272" s="174"/>
      <c r="F272" s="10"/>
      <c r="G272" s="10"/>
      <c r="J272" s="100"/>
      <c r="K272" s="100"/>
    </row>
    <row r="273" spans="1:11" ht="13" customHeight="1">
      <c r="A273" s="3"/>
      <c r="B273" s="5"/>
      <c r="C273" s="5"/>
      <c r="D273" s="5"/>
      <c r="E273" s="5"/>
      <c r="F273" s="10"/>
      <c r="G273" s="10"/>
      <c r="J273" s="100"/>
      <c r="K273" s="100"/>
    </row>
    <row r="274" spans="1:11" ht="13" customHeight="1">
      <c r="A274" s="3"/>
      <c r="B274" s="8" t="s">
        <v>445</v>
      </c>
      <c r="C274" s="9"/>
      <c r="D274" s="5"/>
      <c r="E274" s="5"/>
      <c r="F274" s="6"/>
      <c r="G274" s="23"/>
      <c r="J274" s="100"/>
      <c r="K274" s="100"/>
    </row>
    <row r="275" spans="1:11" ht="13" customHeight="1">
      <c r="A275" s="3"/>
      <c r="B275" s="11" t="s">
        <v>446</v>
      </c>
      <c r="C275" s="12">
        <v>2.7000000000000001E-3</v>
      </c>
      <c r="D275" s="5"/>
      <c r="E275" s="5"/>
      <c r="F275" s="6"/>
      <c r="G275" s="23"/>
      <c r="J275" s="100"/>
      <c r="K275" s="100"/>
    </row>
    <row r="276" spans="1:11" ht="13" customHeight="1">
      <c r="A276" s="3"/>
      <c r="B276" s="4"/>
      <c r="C276" s="5"/>
      <c r="D276" s="5"/>
      <c r="E276" s="5"/>
      <c r="F276" s="6"/>
      <c r="G276" s="23"/>
      <c r="J276" s="100"/>
      <c r="K276" s="100"/>
    </row>
    <row r="277" spans="1:11">
      <c r="B277" s="14" t="s">
        <v>91</v>
      </c>
      <c r="C277" s="5"/>
      <c r="D277" s="5"/>
      <c r="E277" s="5"/>
      <c r="J277" s="100"/>
      <c r="K277" s="100"/>
    </row>
    <row r="278" spans="1:11">
      <c r="B278" s="15" t="s">
        <v>92</v>
      </c>
      <c r="C278" s="15"/>
      <c r="D278" s="16"/>
      <c r="E278" s="17" t="s">
        <v>31</v>
      </c>
      <c r="J278" s="100"/>
      <c r="K278" s="100"/>
    </row>
    <row r="279" spans="1:11">
      <c r="B279" s="15" t="s">
        <v>93</v>
      </c>
      <c r="C279" s="15"/>
      <c r="D279" s="16"/>
      <c r="E279" s="17" t="s">
        <v>31</v>
      </c>
      <c r="J279" s="100"/>
      <c r="K279" s="100"/>
    </row>
    <row r="280" spans="1:11">
      <c r="B280" s="15" t="s">
        <v>410</v>
      </c>
      <c r="C280" s="15"/>
      <c r="D280" s="16"/>
      <c r="E280" s="17"/>
      <c r="J280" s="100"/>
      <c r="K280" s="100"/>
    </row>
    <row r="281" spans="1:11">
      <c r="B281" s="15" t="s">
        <v>96</v>
      </c>
      <c r="C281" s="15"/>
      <c r="D281" s="16"/>
      <c r="E281" s="18">
        <v>17.782699999999998</v>
      </c>
      <c r="J281" s="100"/>
      <c r="K281" s="100"/>
    </row>
    <row r="282" spans="1:11">
      <c r="B282" s="15" t="s">
        <v>409</v>
      </c>
      <c r="C282" s="15"/>
      <c r="D282" s="16"/>
      <c r="E282" s="25"/>
      <c r="J282" s="1"/>
      <c r="K282" s="1"/>
    </row>
    <row r="283" spans="1:11">
      <c r="A283" s="93">
        <v>152546</v>
      </c>
      <c r="B283" s="15" t="s">
        <v>96</v>
      </c>
      <c r="C283" s="15"/>
      <c r="D283" s="16"/>
      <c r="E283" s="18">
        <v>18.005199999999999</v>
      </c>
      <c r="J283" s="1"/>
      <c r="K283" s="1"/>
    </row>
    <row r="284" spans="1:11">
      <c r="B284" s="19" t="s">
        <v>3791</v>
      </c>
      <c r="C284" s="19"/>
      <c r="D284" s="16"/>
      <c r="E284" s="20" t="s">
        <v>31</v>
      </c>
      <c r="J284" s="1"/>
      <c r="K284" s="1"/>
    </row>
    <row r="285" spans="1:11">
      <c r="B285" s="15" t="s">
        <v>3787</v>
      </c>
      <c r="C285" s="15"/>
      <c r="D285" s="16"/>
      <c r="E285" s="17" t="s">
        <v>31</v>
      </c>
      <c r="J285" s="1"/>
      <c r="K285" s="1"/>
    </row>
    <row r="286" spans="1:11">
      <c r="B286" s="15" t="s">
        <v>407</v>
      </c>
      <c r="C286" s="15"/>
      <c r="E286" s="17" t="s">
        <v>31</v>
      </c>
      <c r="J286" s="1"/>
      <c r="K286" s="1"/>
    </row>
    <row r="287" spans="1:11">
      <c r="B287" s="19" t="s">
        <v>286</v>
      </c>
      <c r="C287" s="15"/>
      <c r="D287" s="16"/>
      <c r="E287" s="17">
        <v>0.70885039337390177</v>
      </c>
      <c r="J287" s="1"/>
      <c r="K287" s="1"/>
    </row>
    <row r="288" spans="1:11">
      <c r="B288" s="219"/>
      <c r="C288" s="219"/>
      <c r="D288" s="219"/>
      <c r="E288" s="20"/>
      <c r="J288" s="1"/>
      <c r="K288" s="1"/>
    </row>
    <row r="289" spans="2:11">
      <c r="F289" s="21"/>
      <c r="J289" s="1"/>
      <c r="K289" s="1"/>
    </row>
    <row r="290" spans="2:11">
      <c r="B290" s="21"/>
      <c r="F290" s="21"/>
      <c r="J290" s="1"/>
      <c r="K290" s="1"/>
    </row>
    <row r="291" spans="2:11">
      <c r="E291" s="21" t="s">
        <v>334</v>
      </c>
      <c r="J291" s="1"/>
      <c r="K291" s="1"/>
    </row>
    <row r="292" spans="2:11">
      <c r="B292" s="21" t="s">
        <v>302</v>
      </c>
      <c r="E292" s="21" t="s">
        <v>304</v>
      </c>
      <c r="J292" s="1"/>
      <c r="K292" s="1"/>
    </row>
    <row r="293" spans="2:11" ht="159" customHeight="1">
      <c r="E293" s="164"/>
      <c r="F293" s="164"/>
      <c r="G293" s="164"/>
      <c r="J293" s="1"/>
      <c r="K293" s="1"/>
    </row>
    <row r="294" spans="2:11">
      <c r="J294" s="1"/>
      <c r="K294" s="1"/>
    </row>
    <row r="295" spans="2:11">
      <c r="J295" s="1"/>
      <c r="K295" s="1"/>
    </row>
    <row r="296" spans="2:11">
      <c r="J296" s="1"/>
      <c r="K296" s="1"/>
    </row>
    <row r="297" spans="2:11">
      <c r="J297" s="1"/>
      <c r="K297" s="1"/>
    </row>
    <row r="298" spans="2:11">
      <c r="J298" s="1"/>
      <c r="K298" s="1"/>
    </row>
    <row r="299" spans="2:11">
      <c r="J299" s="1"/>
      <c r="K299" s="1"/>
    </row>
    <row r="300" spans="2:11">
      <c r="J300" s="1"/>
      <c r="K300" s="1"/>
    </row>
    <row r="301" spans="2:11">
      <c r="J301" s="1"/>
      <c r="K301" s="1"/>
    </row>
    <row r="302" spans="2:11">
      <c r="J302" s="1"/>
      <c r="K302" s="1"/>
    </row>
    <row r="303" spans="2:11">
      <c r="J303" s="1"/>
      <c r="K303" s="1"/>
    </row>
    <row r="304" spans="2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E293:G293"/>
    <mergeCell ref="B288:D288"/>
    <mergeCell ref="A8:G8"/>
    <mergeCell ref="B270:E270"/>
    <mergeCell ref="A2:G2"/>
    <mergeCell ref="A3:G3"/>
    <mergeCell ref="A4:G4"/>
    <mergeCell ref="A5:G5"/>
    <mergeCell ref="A6:G6"/>
    <mergeCell ref="A7:G7"/>
    <mergeCell ref="A9:G9"/>
    <mergeCell ref="B271:E271"/>
    <mergeCell ref="B272:E272"/>
  </mergeCells>
  <hyperlinks>
    <hyperlink ref="A1" location="Index!A1" display="Back to Index" xr:uid="{991D63CB-B2F3-4935-96B9-75DF90DDB67E}"/>
  </hyperlinks>
  <pageMargins left="0" right="0" top="0" bottom="0" header="0" footer="0"/>
  <pageSetup scale="79" fitToHeight="0" orientation="landscape" r:id="rId1"/>
  <headerFooter>
    <oddFooter>&amp;C&amp;1#&amp;"Calibri"&amp;10&amp;K000000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7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41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227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211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489</v>
      </c>
      <c r="K11" s="108">
        <v>0.15681721258696363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575</v>
      </c>
      <c r="K12" s="108">
        <v>9.9132254434250014E-2</v>
      </c>
    </row>
    <row r="13" spans="1:11" s="1" customFormat="1" ht="13" customHeight="1">
      <c r="A13" s="109">
        <v>1</v>
      </c>
      <c r="B13" s="106" t="s">
        <v>61</v>
      </c>
      <c r="C13" s="106" t="s">
        <v>654</v>
      </c>
      <c r="D13" s="106" t="s">
        <v>466</v>
      </c>
      <c r="E13" s="110">
        <v>133877</v>
      </c>
      <c r="F13" s="111">
        <v>820.13</v>
      </c>
      <c r="G13" s="111">
        <v>3.22</v>
      </c>
      <c r="J13" s="107" t="s">
        <v>472</v>
      </c>
      <c r="K13" s="108">
        <v>9.0636581781530209E-2</v>
      </c>
    </row>
    <row r="14" spans="1:11" s="1" customFormat="1" ht="13" customHeight="1">
      <c r="A14" s="109">
        <v>2</v>
      </c>
      <c r="B14" s="106" t="s">
        <v>422</v>
      </c>
      <c r="C14" s="106" t="s">
        <v>1700</v>
      </c>
      <c r="D14" s="106" t="s">
        <v>472</v>
      </c>
      <c r="E14" s="110">
        <v>14745</v>
      </c>
      <c r="F14" s="111">
        <v>635.97</v>
      </c>
      <c r="G14" s="111">
        <v>2.5</v>
      </c>
      <c r="J14" s="107" t="s">
        <v>466</v>
      </c>
      <c r="K14" s="108">
        <v>7.5651889466993402E-2</v>
      </c>
    </row>
    <row r="15" spans="1:11" s="1" customFormat="1" ht="13" customHeight="1">
      <c r="A15" s="109">
        <v>3</v>
      </c>
      <c r="B15" s="106" t="s">
        <v>1164</v>
      </c>
      <c r="C15" s="106" t="s">
        <v>1165</v>
      </c>
      <c r="D15" s="106" t="s">
        <v>493</v>
      </c>
      <c r="E15" s="110">
        <v>142762</v>
      </c>
      <c r="F15" s="111">
        <v>606.30999999999995</v>
      </c>
      <c r="G15" s="111">
        <v>2.38</v>
      </c>
      <c r="J15" s="107" t="s">
        <v>530</v>
      </c>
      <c r="K15" s="108">
        <v>6.3873509941435314E-2</v>
      </c>
    </row>
    <row r="16" spans="1:11" s="1" customFormat="1" ht="13" customHeight="1">
      <c r="A16" s="109">
        <v>4</v>
      </c>
      <c r="B16" s="106" t="s">
        <v>42</v>
      </c>
      <c r="C16" s="106" t="s">
        <v>685</v>
      </c>
      <c r="D16" s="106" t="s">
        <v>489</v>
      </c>
      <c r="E16" s="110">
        <v>34434</v>
      </c>
      <c r="F16" s="111">
        <v>592.61</v>
      </c>
      <c r="G16" s="111">
        <v>2.33</v>
      </c>
      <c r="J16" s="107" t="s">
        <v>469</v>
      </c>
      <c r="K16" s="108">
        <v>6.0289281632432051E-2</v>
      </c>
    </row>
    <row r="17" spans="1:11" s="1" customFormat="1" ht="13" customHeight="1">
      <c r="A17" s="109">
        <v>5</v>
      </c>
      <c r="B17" s="106" t="s">
        <v>471</v>
      </c>
      <c r="C17" s="106" t="s">
        <v>470</v>
      </c>
      <c r="D17" s="106" t="s">
        <v>472</v>
      </c>
      <c r="E17" s="110">
        <v>5074</v>
      </c>
      <c r="F17" s="111">
        <v>584.54999999999995</v>
      </c>
      <c r="G17" s="111">
        <v>2.2999999999999998</v>
      </c>
      <c r="J17" s="107" t="s">
        <v>479</v>
      </c>
      <c r="K17" s="108">
        <v>5.9854901935187957E-2</v>
      </c>
    </row>
    <row r="18" spans="1:11" s="1" customFormat="1" ht="13" customHeight="1">
      <c r="A18" s="109">
        <v>6</v>
      </c>
      <c r="B18" s="106" t="s">
        <v>566</v>
      </c>
      <c r="C18" s="106" t="s">
        <v>565</v>
      </c>
      <c r="D18" s="106" t="s">
        <v>567</v>
      </c>
      <c r="E18" s="110">
        <v>350696</v>
      </c>
      <c r="F18" s="111">
        <v>582.79</v>
      </c>
      <c r="G18" s="111">
        <v>2.29</v>
      </c>
      <c r="J18" s="107" t="s">
        <v>555</v>
      </c>
      <c r="K18" s="108">
        <v>3.8990373946872416E-2</v>
      </c>
    </row>
    <row r="19" spans="1:11" s="1" customFormat="1" ht="13" customHeight="1">
      <c r="A19" s="109">
        <v>7</v>
      </c>
      <c r="B19" s="106" t="s">
        <v>416</v>
      </c>
      <c r="C19" s="106" t="s">
        <v>627</v>
      </c>
      <c r="D19" s="106" t="s">
        <v>472</v>
      </c>
      <c r="E19" s="110">
        <v>10721</v>
      </c>
      <c r="F19" s="111">
        <v>577.42999999999995</v>
      </c>
      <c r="G19" s="111">
        <v>2.27</v>
      </c>
      <c r="J19" s="107" t="s">
        <v>570</v>
      </c>
      <c r="K19" s="108">
        <v>3.7884779934453515E-2</v>
      </c>
    </row>
    <row r="20" spans="1:11" s="1" customFormat="1" ht="13" customHeight="1">
      <c r="A20" s="109">
        <v>8</v>
      </c>
      <c r="B20" s="106" t="s">
        <v>608</v>
      </c>
      <c r="C20" s="106" t="s">
        <v>609</v>
      </c>
      <c r="D20" s="106" t="s">
        <v>466</v>
      </c>
      <c r="E20" s="110">
        <v>4076</v>
      </c>
      <c r="F20" s="111">
        <v>572.64</v>
      </c>
      <c r="G20" s="111">
        <v>2.25</v>
      </c>
      <c r="J20" s="107" t="s">
        <v>648</v>
      </c>
      <c r="K20" s="108">
        <v>3.4669716634614808E-2</v>
      </c>
    </row>
    <row r="21" spans="1:11" s="1" customFormat="1" ht="13" customHeight="1">
      <c r="A21" s="109">
        <v>9</v>
      </c>
      <c r="B21" s="106" t="s">
        <v>1662</v>
      </c>
      <c r="C21" s="106" t="s">
        <v>1661</v>
      </c>
      <c r="D21" s="106" t="s">
        <v>530</v>
      </c>
      <c r="E21" s="110">
        <v>177436</v>
      </c>
      <c r="F21" s="111">
        <v>567.35</v>
      </c>
      <c r="G21" s="111">
        <v>2.23</v>
      </c>
      <c r="J21" s="107" t="s">
        <v>493</v>
      </c>
      <c r="K21" s="108">
        <v>2.3821434174136371E-2</v>
      </c>
    </row>
    <row r="22" spans="1:11" s="1" customFormat="1" ht="13" customHeight="1">
      <c r="A22" s="109">
        <v>10</v>
      </c>
      <c r="B22" s="106" t="s">
        <v>668</v>
      </c>
      <c r="C22" s="106" t="s">
        <v>667</v>
      </c>
      <c r="D22" s="106" t="s">
        <v>479</v>
      </c>
      <c r="E22" s="110">
        <v>23228</v>
      </c>
      <c r="F22" s="111">
        <v>560.96</v>
      </c>
      <c r="G22" s="111">
        <v>2.2000000000000002</v>
      </c>
      <c r="J22" s="107" t="s">
        <v>567</v>
      </c>
      <c r="K22" s="108">
        <v>2.2897211054378017E-2</v>
      </c>
    </row>
    <row r="23" spans="1:11" s="1" customFormat="1" ht="13" customHeight="1">
      <c r="A23" s="109">
        <v>11</v>
      </c>
      <c r="B23" s="106" t="s">
        <v>424</v>
      </c>
      <c r="C23" s="106" t="s">
        <v>1037</v>
      </c>
      <c r="D23" s="106" t="s">
        <v>469</v>
      </c>
      <c r="E23" s="110">
        <v>17557</v>
      </c>
      <c r="F23" s="111">
        <v>547.71</v>
      </c>
      <c r="G23" s="111">
        <v>2.15</v>
      </c>
      <c r="J23" s="107" t="s">
        <v>491</v>
      </c>
      <c r="K23" s="108">
        <v>2.1949833368119585E-2</v>
      </c>
    </row>
    <row r="24" spans="1:11" s="1" customFormat="1" ht="13" customHeight="1">
      <c r="A24" s="109">
        <v>12</v>
      </c>
      <c r="B24" s="106" t="s">
        <v>488</v>
      </c>
      <c r="C24" s="106" t="s">
        <v>487</v>
      </c>
      <c r="D24" s="106" t="s">
        <v>489</v>
      </c>
      <c r="E24" s="110">
        <v>39930</v>
      </c>
      <c r="F24" s="111">
        <v>537.82000000000005</v>
      </c>
      <c r="G24" s="111">
        <v>2.11</v>
      </c>
      <c r="J24" s="107" t="s">
        <v>709</v>
      </c>
      <c r="K24" s="108">
        <v>2.0952076118572943E-2</v>
      </c>
    </row>
    <row r="25" spans="1:11" s="1" customFormat="1" ht="13" customHeight="1">
      <c r="A25" s="109">
        <v>13</v>
      </c>
      <c r="B25" s="106" t="s">
        <v>52</v>
      </c>
      <c r="C25" s="106" t="s">
        <v>1690</v>
      </c>
      <c r="D25" s="106" t="s">
        <v>709</v>
      </c>
      <c r="E25" s="110">
        <v>35179</v>
      </c>
      <c r="F25" s="111">
        <v>533.28</v>
      </c>
      <c r="G25" s="111">
        <v>2.1</v>
      </c>
      <c r="J25" s="107" t="s">
        <v>520</v>
      </c>
      <c r="K25" s="108">
        <v>2.0657454142249749E-2</v>
      </c>
    </row>
    <row r="26" spans="1:11" s="1" customFormat="1" ht="13" customHeight="1">
      <c r="A26" s="109">
        <v>14</v>
      </c>
      <c r="B26" s="106" t="s">
        <v>626</v>
      </c>
      <c r="C26" s="106" t="s">
        <v>625</v>
      </c>
      <c r="D26" s="106" t="s">
        <v>466</v>
      </c>
      <c r="E26" s="110">
        <v>42258</v>
      </c>
      <c r="F26" s="111">
        <v>532.75</v>
      </c>
      <c r="G26" s="111">
        <v>2.09</v>
      </c>
      <c r="J26" s="107" t="s">
        <v>559</v>
      </c>
      <c r="K26" s="108">
        <v>2.0373440874507476E-2</v>
      </c>
    </row>
    <row r="27" spans="1:11" s="1" customFormat="1" ht="13" customHeight="1">
      <c r="A27" s="109">
        <v>15</v>
      </c>
      <c r="B27" s="106" t="s">
        <v>629</v>
      </c>
      <c r="C27" s="106" t="s">
        <v>628</v>
      </c>
      <c r="D27" s="106" t="s">
        <v>530</v>
      </c>
      <c r="E27" s="110">
        <v>136183</v>
      </c>
      <c r="F27" s="111">
        <v>530.77</v>
      </c>
      <c r="G27" s="111">
        <v>2.09</v>
      </c>
      <c r="J27" s="107" t="s">
        <v>688</v>
      </c>
      <c r="K27" s="108">
        <v>1.9053856477172268E-2</v>
      </c>
    </row>
    <row r="28" spans="1:11" s="1" customFormat="1" ht="13" customHeight="1">
      <c r="A28" s="109">
        <v>16</v>
      </c>
      <c r="B28" s="106" t="s">
        <v>705</v>
      </c>
      <c r="C28" s="106" t="s">
        <v>706</v>
      </c>
      <c r="D28" s="106" t="s">
        <v>489</v>
      </c>
      <c r="E28" s="110">
        <v>9553</v>
      </c>
      <c r="F28" s="111">
        <v>530.1</v>
      </c>
      <c r="G28" s="111">
        <v>2.08</v>
      </c>
      <c r="J28" s="107" t="s">
        <v>544</v>
      </c>
      <c r="K28" s="108">
        <v>1.892783065251424E-2</v>
      </c>
    </row>
    <row r="29" spans="1:11" s="1" customFormat="1" ht="13" customHeight="1">
      <c r="A29" s="109">
        <v>17</v>
      </c>
      <c r="B29" s="106" t="s">
        <v>55</v>
      </c>
      <c r="C29" s="106" t="s">
        <v>593</v>
      </c>
      <c r="D29" s="106" t="s">
        <v>570</v>
      </c>
      <c r="E29" s="110">
        <v>29133</v>
      </c>
      <c r="F29" s="111">
        <v>530.07000000000005</v>
      </c>
      <c r="G29" s="111">
        <v>2.08</v>
      </c>
      <c r="J29" s="107" t="s">
        <v>606</v>
      </c>
      <c r="K29" s="108">
        <v>1.8330023209457459E-2</v>
      </c>
    </row>
    <row r="30" spans="1:11" s="1" customFormat="1" ht="13" customHeight="1">
      <c r="A30" s="109">
        <v>18</v>
      </c>
      <c r="B30" s="106" t="s">
        <v>1681</v>
      </c>
      <c r="C30" s="106" t="s">
        <v>1680</v>
      </c>
      <c r="D30" s="106" t="s">
        <v>530</v>
      </c>
      <c r="E30" s="110">
        <v>376402</v>
      </c>
      <c r="F30" s="111">
        <v>527.6</v>
      </c>
      <c r="G30" s="111">
        <v>2.0699999999999998</v>
      </c>
      <c r="J30" s="107" t="s">
        <v>495</v>
      </c>
      <c r="K30" s="108">
        <v>1.771551741094381E-2</v>
      </c>
    </row>
    <row r="31" spans="1:11" s="1" customFormat="1" ht="13" customHeight="1">
      <c r="A31" s="109">
        <v>19</v>
      </c>
      <c r="B31" s="106" t="s">
        <v>28</v>
      </c>
      <c r="C31" s="106" t="s">
        <v>1663</v>
      </c>
      <c r="D31" s="106" t="s">
        <v>520</v>
      </c>
      <c r="E31" s="110">
        <v>9707</v>
      </c>
      <c r="F31" s="111">
        <v>525.78</v>
      </c>
      <c r="G31" s="111">
        <v>2.0699999999999998</v>
      </c>
      <c r="J31" s="107" t="s">
        <v>497</v>
      </c>
      <c r="K31" s="108">
        <v>1.7504554603477704E-2</v>
      </c>
    </row>
    <row r="32" spans="1:11" s="1" customFormat="1" ht="13" customHeight="1">
      <c r="A32" s="109">
        <v>20</v>
      </c>
      <c r="B32" s="106" t="s">
        <v>1407</v>
      </c>
      <c r="C32" s="106" t="s">
        <v>1408</v>
      </c>
      <c r="D32" s="106" t="s">
        <v>575</v>
      </c>
      <c r="E32" s="110">
        <v>396532</v>
      </c>
      <c r="F32" s="111">
        <v>524.37</v>
      </c>
      <c r="G32" s="111">
        <v>2.06</v>
      </c>
      <c r="J32" s="107" t="s">
        <v>600</v>
      </c>
      <c r="K32" s="108">
        <v>1.7191394575253923E-2</v>
      </c>
    </row>
    <row r="33" spans="1:11" s="1" customFormat="1" ht="13" customHeight="1">
      <c r="A33" s="109">
        <v>21</v>
      </c>
      <c r="B33" s="106" t="s">
        <v>1685</v>
      </c>
      <c r="C33" s="106" t="s">
        <v>1686</v>
      </c>
      <c r="D33" s="106" t="s">
        <v>489</v>
      </c>
      <c r="E33" s="110">
        <v>11931</v>
      </c>
      <c r="F33" s="111">
        <v>520.44000000000005</v>
      </c>
      <c r="G33" s="111">
        <v>2.04</v>
      </c>
      <c r="J33" s="107" t="s">
        <v>482</v>
      </c>
      <c r="K33" s="108">
        <v>1.711058049344049E-2</v>
      </c>
    </row>
    <row r="34" spans="1:11" s="1" customFormat="1" ht="13" customHeight="1">
      <c r="A34" s="109">
        <v>22</v>
      </c>
      <c r="B34" s="106" t="s">
        <v>1178</v>
      </c>
      <c r="C34" s="106" t="s">
        <v>1177</v>
      </c>
      <c r="D34" s="106" t="s">
        <v>559</v>
      </c>
      <c r="E34" s="110">
        <v>184702</v>
      </c>
      <c r="F34" s="111">
        <v>518.54999999999995</v>
      </c>
      <c r="G34" s="111">
        <v>2.04</v>
      </c>
      <c r="J34" s="107" t="s">
        <v>695</v>
      </c>
      <c r="K34" s="108">
        <v>1.4530515739904267E-2</v>
      </c>
    </row>
    <row r="35" spans="1:11" s="1" customFormat="1" ht="13" customHeight="1">
      <c r="A35" s="109">
        <v>23</v>
      </c>
      <c r="B35" s="106" t="s">
        <v>1330</v>
      </c>
      <c r="C35" s="106" t="s">
        <v>1331</v>
      </c>
      <c r="D35" s="106" t="s">
        <v>575</v>
      </c>
      <c r="E35" s="110">
        <v>28517</v>
      </c>
      <c r="F35" s="111">
        <v>514.39</v>
      </c>
      <c r="G35" s="111">
        <v>2.02</v>
      </c>
      <c r="J35" s="107" t="s">
        <v>4131</v>
      </c>
      <c r="K35" s="108">
        <v>1.1183774811138388E-2</v>
      </c>
    </row>
    <row r="36" spans="1:11" s="1" customFormat="1" ht="13" customHeight="1">
      <c r="A36" s="109">
        <v>24</v>
      </c>
      <c r="B36" s="106" t="s">
        <v>1266</v>
      </c>
      <c r="C36" s="106" t="s">
        <v>1267</v>
      </c>
      <c r="D36" s="106" t="s">
        <v>575</v>
      </c>
      <c r="E36" s="110">
        <v>64183</v>
      </c>
      <c r="F36" s="111">
        <v>510.99</v>
      </c>
      <c r="G36" s="111">
        <v>2.0099999999999998</v>
      </c>
      <c r="J36" s="100"/>
      <c r="K36" s="100"/>
    </row>
    <row r="37" spans="1:11" s="1" customFormat="1" ht="13" customHeight="1">
      <c r="A37" s="109">
        <v>25</v>
      </c>
      <c r="B37" s="106" t="s">
        <v>1694</v>
      </c>
      <c r="C37" s="106" t="s">
        <v>1693</v>
      </c>
      <c r="D37" s="106" t="s">
        <v>469</v>
      </c>
      <c r="E37" s="110">
        <v>120134</v>
      </c>
      <c r="F37" s="111">
        <v>509.79</v>
      </c>
      <c r="G37" s="111">
        <v>2</v>
      </c>
      <c r="J37" s="100"/>
      <c r="K37" s="100"/>
    </row>
    <row r="38" spans="1:11" s="1" customFormat="1" ht="13" customHeight="1">
      <c r="A38" s="109">
        <v>26</v>
      </c>
      <c r="B38" s="106" t="s">
        <v>10</v>
      </c>
      <c r="C38" s="106" t="s">
        <v>514</v>
      </c>
      <c r="D38" s="106" t="s">
        <v>472</v>
      </c>
      <c r="E38" s="110">
        <v>14976</v>
      </c>
      <c r="F38" s="111">
        <v>508.96</v>
      </c>
      <c r="G38" s="111">
        <v>2</v>
      </c>
      <c r="J38" s="100"/>
      <c r="K38" s="100"/>
    </row>
    <row r="39" spans="1:11" s="1" customFormat="1" ht="13" customHeight="1">
      <c r="A39" s="109">
        <v>27</v>
      </c>
      <c r="B39" s="106" t="s">
        <v>702</v>
      </c>
      <c r="C39" s="106" t="s">
        <v>703</v>
      </c>
      <c r="D39" s="106" t="s">
        <v>555</v>
      </c>
      <c r="E39" s="110">
        <v>48656</v>
      </c>
      <c r="F39" s="111">
        <v>497.36</v>
      </c>
      <c r="G39" s="111">
        <v>1.95</v>
      </c>
      <c r="J39" s="100"/>
      <c r="K39" s="100"/>
    </row>
    <row r="40" spans="1:11" s="1" customFormat="1" ht="13" customHeight="1">
      <c r="A40" s="109">
        <v>28</v>
      </c>
      <c r="B40" s="106" t="s">
        <v>219</v>
      </c>
      <c r="C40" s="106" t="s">
        <v>735</v>
      </c>
      <c r="D40" s="106" t="s">
        <v>555</v>
      </c>
      <c r="E40" s="110">
        <v>18470</v>
      </c>
      <c r="F40" s="111">
        <v>495.03</v>
      </c>
      <c r="G40" s="111">
        <v>1.94</v>
      </c>
      <c r="J40" s="100"/>
      <c r="K40" s="100"/>
    </row>
    <row r="41" spans="1:11" s="1" customFormat="1" ht="13" customHeight="1">
      <c r="A41" s="109">
        <v>29</v>
      </c>
      <c r="B41" s="106" t="s">
        <v>561</v>
      </c>
      <c r="C41" s="106" t="s">
        <v>562</v>
      </c>
      <c r="D41" s="106" t="s">
        <v>479</v>
      </c>
      <c r="E41" s="110">
        <v>8572</v>
      </c>
      <c r="F41" s="111">
        <v>493.02</v>
      </c>
      <c r="G41" s="111">
        <v>1.94</v>
      </c>
      <c r="J41" s="100"/>
      <c r="K41" s="100"/>
    </row>
    <row r="42" spans="1:11" s="1" customFormat="1" ht="13" customHeight="1">
      <c r="A42" s="109">
        <v>30</v>
      </c>
      <c r="B42" s="106" t="s">
        <v>58</v>
      </c>
      <c r="C42" s="106" t="s">
        <v>674</v>
      </c>
      <c r="D42" s="106" t="s">
        <v>575</v>
      </c>
      <c r="E42" s="110">
        <v>18151</v>
      </c>
      <c r="F42" s="111">
        <v>488.66</v>
      </c>
      <c r="G42" s="111">
        <v>1.92</v>
      </c>
      <c r="J42" s="100"/>
      <c r="K42" s="100"/>
    </row>
    <row r="43" spans="1:11" s="1" customFormat="1" ht="13" customHeight="1">
      <c r="A43" s="109">
        <v>31</v>
      </c>
      <c r="B43" s="106" t="s">
        <v>636</v>
      </c>
      <c r="C43" s="106" t="s">
        <v>635</v>
      </c>
      <c r="D43" s="106" t="s">
        <v>489</v>
      </c>
      <c r="E43" s="110">
        <v>4345</v>
      </c>
      <c r="F43" s="111">
        <v>486.03</v>
      </c>
      <c r="G43" s="111">
        <v>1.91</v>
      </c>
      <c r="J43" s="100"/>
      <c r="K43" s="100"/>
    </row>
    <row r="44" spans="1:11" s="1" customFormat="1" ht="13" customHeight="1">
      <c r="A44" s="109">
        <v>32</v>
      </c>
      <c r="B44" s="106" t="s">
        <v>687</v>
      </c>
      <c r="C44" s="106" t="s">
        <v>686</v>
      </c>
      <c r="D44" s="106" t="s">
        <v>688</v>
      </c>
      <c r="E44" s="110">
        <v>570278</v>
      </c>
      <c r="F44" s="111">
        <v>484.96</v>
      </c>
      <c r="G44" s="111">
        <v>1.91</v>
      </c>
      <c r="J44" s="100"/>
      <c r="K44" s="100"/>
    </row>
    <row r="45" spans="1:11" s="1" customFormat="1" ht="13" customHeight="1">
      <c r="A45" s="109">
        <v>33</v>
      </c>
      <c r="B45" s="106" t="s">
        <v>56</v>
      </c>
      <c r="C45" s="106" t="s">
        <v>591</v>
      </c>
      <c r="D45" s="106" t="s">
        <v>575</v>
      </c>
      <c r="E45" s="110">
        <v>13294</v>
      </c>
      <c r="F45" s="111">
        <v>484.73</v>
      </c>
      <c r="G45" s="111">
        <v>1.9</v>
      </c>
      <c r="J45" s="100"/>
      <c r="K45" s="100"/>
    </row>
    <row r="46" spans="1:11" s="1" customFormat="1" ht="13" customHeight="1">
      <c r="A46" s="109">
        <v>34</v>
      </c>
      <c r="B46" s="106" t="s">
        <v>672</v>
      </c>
      <c r="C46" s="106" t="s">
        <v>671</v>
      </c>
      <c r="D46" s="106" t="s">
        <v>544</v>
      </c>
      <c r="E46" s="110">
        <v>55333</v>
      </c>
      <c r="F46" s="111">
        <v>481.76</v>
      </c>
      <c r="G46" s="111">
        <v>1.89</v>
      </c>
      <c r="J46" s="100"/>
      <c r="K46" s="100"/>
    </row>
    <row r="47" spans="1:11" s="1" customFormat="1" ht="13" customHeight="1">
      <c r="A47" s="109">
        <v>35</v>
      </c>
      <c r="B47" s="106" t="s">
        <v>537</v>
      </c>
      <c r="C47" s="106" t="s">
        <v>536</v>
      </c>
      <c r="D47" s="106" t="s">
        <v>489</v>
      </c>
      <c r="E47" s="110">
        <v>20287</v>
      </c>
      <c r="F47" s="111">
        <v>479.91</v>
      </c>
      <c r="G47" s="111">
        <v>1.89</v>
      </c>
      <c r="J47" s="100"/>
      <c r="K47" s="100"/>
    </row>
    <row r="48" spans="1:11" s="1" customFormat="1" ht="13" customHeight="1">
      <c r="A48" s="109">
        <v>36</v>
      </c>
      <c r="B48" s="106" t="s">
        <v>630</v>
      </c>
      <c r="C48" s="106" t="s">
        <v>631</v>
      </c>
      <c r="D48" s="106" t="s">
        <v>469</v>
      </c>
      <c r="E48" s="110">
        <v>244492</v>
      </c>
      <c r="F48" s="111">
        <v>477</v>
      </c>
      <c r="G48" s="111">
        <v>1.87</v>
      </c>
      <c r="J48" s="100"/>
      <c r="K48" s="100"/>
    </row>
    <row r="49" spans="1:11" s="1" customFormat="1" ht="13" customHeight="1">
      <c r="A49" s="109">
        <v>37</v>
      </c>
      <c r="B49" s="106" t="s">
        <v>1666</v>
      </c>
      <c r="C49" s="106" t="s">
        <v>1665</v>
      </c>
      <c r="D49" s="106" t="s">
        <v>479</v>
      </c>
      <c r="E49" s="110">
        <v>41664</v>
      </c>
      <c r="F49" s="111">
        <v>469.47</v>
      </c>
      <c r="G49" s="111">
        <v>1.84</v>
      </c>
      <c r="J49" s="100"/>
      <c r="K49" s="100"/>
    </row>
    <row r="50" spans="1:11" s="1" customFormat="1" ht="13" customHeight="1">
      <c r="A50" s="109">
        <v>38</v>
      </c>
      <c r="B50" s="106" t="s">
        <v>605</v>
      </c>
      <c r="C50" s="106" t="s">
        <v>604</v>
      </c>
      <c r="D50" s="106" t="s">
        <v>606</v>
      </c>
      <c r="E50" s="110">
        <v>22472</v>
      </c>
      <c r="F50" s="111">
        <v>466.54</v>
      </c>
      <c r="G50" s="111">
        <v>1.83</v>
      </c>
      <c r="J50" s="100"/>
      <c r="K50" s="100"/>
    </row>
    <row r="51" spans="1:11" s="1" customFormat="1" ht="13" customHeight="1">
      <c r="A51" s="109">
        <v>39</v>
      </c>
      <c r="B51" s="106" t="s">
        <v>653</v>
      </c>
      <c r="C51" s="106" t="s">
        <v>652</v>
      </c>
      <c r="D51" s="106" t="s">
        <v>648</v>
      </c>
      <c r="E51" s="110">
        <v>104259</v>
      </c>
      <c r="F51" s="111">
        <v>456.92</v>
      </c>
      <c r="G51" s="111">
        <v>1.8</v>
      </c>
      <c r="J51" s="100"/>
      <c r="K51" s="100"/>
    </row>
    <row r="52" spans="1:11" s="1" customFormat="1" ht="13" customHeight="1">
      <c r="A52" s="109">
        <v>40</v>
      </c>
      <c r="B52" s="106" t="s">
        <v>642</v>
      </c>
      <c r="C52" s="106" t="s">
        <v>643</v>
      </c>
      <c r="D52" s="106" t="s">
        <v>491</v>
      </c>
      <c r="E52" s="110">
        <v>54337</v>
      </c>
      <c r="F52" s="111">
        <v>454.53</v>
      </c>
      <c r="G52" s="111">
        <v>1.79</v>
      </c>
      <c r="J52" s="100"/>
      <c r="K52" s="100"/>
    </row>
    <row r="53" spans="1:11" s="1" customFormat="1" ht="13" customHeight="1">
      <c r="A53" s="109">
        <v>41</v>
      </c>
      <c r="B53" s="106" t="s">
        <v>47</v>
      </c>
      <c r="C53" s="106" t="s">
        <v>1678</v>
      </c>
      <c r="D53" s="106" t="s">
        <v>495</v>
      </c>
      <c r="E53" s="110">
        <v>83624</v>
      </c>
      <c r="F53" s="111">
        <v>450.9</v>
      </c>
      <c r="G53" s="111">
        <v>1.77</v>
      </c>
      <c r="J53" s="100"/>
      <c r="K53" s="100"/>
    </row>
    <row r="54" spans="1:11" s="1" customFormat="1" ht="13" customHeight="1">
      <c r="A54" s="109">
        <v>42</v>
      </c>
      <c r="B54" s="106" t="s">
        <v>3</v>
      </c>
      <c r="C54" s="106" t="s">
        <v>503</v>
      </c>
      <c r="D54" s="106" t="s">
        <v>497</v>
      </c>
      <c r="E54" s="110">
        <v>158552</v>
      </c>
      <c r="F54" s="111">
        <v>445.53</v>
      </c>
      <c r="G54" s="111">
        <v>1.75</v>
      </c>
      <c r="J54" s="100"/>
      <c r="K54" s="100"/>
    </row>
    <row r="55" spans="1:11" s="1" customFormat="1" ht="13" customHeight="1">
      <c r="A55" s="109">
        <v>43</v>
      </c>
      <c r="B55" s="106" t="s">
        <v>502</v>
      </c>
      <c r="C55" s="106" t="s">
        <v>501</v>
      </c>
      <c r="D55" s="106" t="s">
        <v>489</v>
      </c>
      <c r="E55" s="110">
        <v>39103</v>
      </c>
      <c r="F55" s="111">
        <v>441.9</v>
      </c>
      <c r="G55" s="111">
        <v>1.74</v>
      </c>
      <c r="J55" s="100"/>
      <c r="K55" s="100"/>
    </row>
    <row r="56" spans="1:11" s="1" customFormat="1" ht="13" customHeight="1">
      <c r="A56" s="109">
        <v>44</v>
      </c>
      <c r="B56" s="106" t="s">
        <v>1688</v>
      </c>
      <c r="C56" s="106" t="s">
        <v>1689</v>
      </c>
      <c r="D56" s="106" t="s">
        <v>600</v>
      </c>
      <c r="E56" s="110">
        <v>18371</v>
      </c>
      <c r="F56" s="111">
        <v>437.56</v>
      </c>
      <c r="G56" s="111">
        <v>1.72</v>
      </c>
      <c r="J56" s="100"/>
      <c r="K56" s="100"/>
    </row>
    <row r="57" spans="1:11" s="1" customFormat="1" ht="13" customHeight="1">
      <c r="A57" s="109">
        <v>45</v>
      </c>
      <c r="B57" s="106" t="s">
        <v>481</v>
      </c>
      <c r="C57" s="106" t="s">
        <v>480</v>
      </c>
      <c r="D57" s="106" t="s">
        <v>482</v>
      </c>
      <c r="E57" s="110">
        <v>105156</v>
      </c>
      <c r="F57" s="111">
        <v>435.5</v>
      </c>
      <c r="G57" s="111">
        <v>1.71</v>
      </c>
      <c r="J57" s="100"/>
      <c r="K57" s="100"/>
    </row>
    <row r="58" spans="1:11" s="1" customFormat="1" ht="13" customHeight="1">
      <c r="A58" s="109">
        <v>46</v>
      </c>
      <c r="B58" s="106" t="s">
        <v>37</v>
      </c>
      <c r="C58" s="106" t="s">
        <v>1684</v>
      </c>
      <c r="D58" s="106" t="s">
        <v>570</v>
      </c>
      <c r="E58" s="110">
        <v>7867</v>
      </c>
      <c r="F58" s="111">
        <v>434.18</v>
      </c>
      <c r="G58" s="111">
        <v>1.71</v>
      </c>
      <c r="J58" s="100"/>
      <c r="K58" s="100"/>
    </row>
    <row r="59" spans="1:11" s="1" customFormat="1" ht="13" customHeight="1">
      <c r="A59" s="109">
        <v>47</v>
      </c>
      <c r="B59" s="106" t="s">
        <v>647</v>
      </c>
      <c r="C59" s="106" t="s">
        <v>646</v>
      </c>
      <c r="D59" s="106" t="s">
        <v>648</v>
      </c>
      <c r="E59" s="110">
        <v>86874</v>
      </c>
      <c r="F59" s="111">
        <v>425.51</v>
      </c>
      <c r="G59" s="111">
        <v>1.67</v>
      </c>
      <c r="J59" s="100"/>
      <c r="K59" s="100"/>
    </row>
    <row r="60" spans="1:11" s="1" customFormat="1" ht="13" customHeight="1">
      <c r="A60" s="109">
        <v>48</v>
      </c>
      <c r="B60" s="106" t="s">
        <v>724</v>
      </c>
      <c r="C60" s="106" t="s">
        <v>723</v>
      </c>
      <c r="D60" s="106" t="s">
        <v>489</v>
      </c>
      <c r="E60" s="110">
        <v>10960</v>
      </c>
      <c r="F60" s="111">
        <v>402.55</v>
      </c>
      <c r="G60" s="111">
        <v>1.58</v>
      </c>
      <c r="J60" s="100"/>
      <c r="K60" s="100"/>
    </row>
    <row r="61" spans="1:11" s="1" customFormat="1" ht="13" customHeight="1">
      <c r="A61" s="109">
        <v>49</v>
      </c>
      <c r="B61" s="106" t="s">
        <v>694</v>
      </c>
      <c r="C61" s="106" t="s">
        <v>693</v>
      </c>
      <c r="D61" s="106" t="s">
        <v>695</v>
      </c>
      <c r="E61" s="110">
        <v>916</v>
      </c>
      <c r="F61" s="111">
        <v>369.84</v>
      </c>
      <c r="G61" s="111">
        <v>1.45</v>
      </c>
      <c r="J61" s="100"/>
      <c r="K61" s="100"/>
    </row>
    <row r="62" spans="1:11" s="1" customFormat="1" ht="13" customHeight="1">
      <c r="A62" s="109">
        <v>50</v>
      </c>
      <c r="B62" s="106" t="s">
        <v>1012</v>
      </c>
      <c r="C62" s="106" t="s">
        <v>1697</v>
      </c>
      <c r="D62" s="106" t="s">
        <v>491</v>
      </c>
      <c r="E62" s="110">
        <v>48031</v>
      </c>
      <c r="F62" s="111">
        <v>54.14</v>
      </c>
      <c r="G62" s="111">
        <v>0.21</v>
      </c>
      <c r="J62" s="100"/>
      <c r="K62" s="100"/>
    </row>
    <row r="63" spans="1:11" s="1" customFormat="1" ht="13" customHeight="1">
      <c r="A63" s="109">
        <v>51</v>
      </c>
      <c r="B63" s="106" t="s">
        <v>1014</v>
      </c>
      <c r="C63" s="106" t="s">
        <v>1712</v>
      </c>
      <c r="D63" s="106" t="s">
        <v>491</v>
      </c>
      <c r="E63" s="110">
        <v>29204</v>
      </c>
      <c r="F63" s="111">
        <v>50.01</v>
      </c>
      <c r="G63" s="111">
        <v>0.2</v>
      </c>
      <c r="J63" s="100"/>
      <c r="K63" s="100"/>
    </row>
    <row r="64" spans="1:11" s="1" customFormat="1" ht="13" customHeight="1">
      <c r="A64" s="104"/>
      <c r="B64" s="105" t="s">
        <v>3931</v>
      </c>
      <c r="C64" s="106"/>
      <c r="D64" s="106"/>
      <c r="E64" s="106"/>
      <c r="F64" s="112">
        <v>25167.65</v>
      </c>
      <c r="G64" s="112">
        <v>98.87</v>
      </c>
      <c r="J64" s="100"/>
      <c r="K64" s="100"/>
    </row>
    <row r="65" spans="1:11" s="1" customFormat="1" ht="13" customHeight="1">
      <c r="A65" s="113"/>
      <c r="B65" s="114" t="s">
        <v>551</v>
      </c>
      <c r="C65" s="115"/>
      <c r="D65" s="115"/>
      <c r="E65" s="116"/>
      <c r="F65" s="117" t="s">
        <v>31</v>
      </c>
      <c r="G65" s="117" t="s">
        <v>31</v>
      </c>
      <c r="J65" s="100"/>
      <c r="K65" s="100"/>
    </row>
    <row r="66" spans="1:11" s="1" customFormat="1" ht="13" customHeight="1">
      <c r="A66" s="118"/>
      <c r="B66" s="119" t="s">
        <v>3931</v>
      </c>
      <c r="C66" s="120"/>
      <c r="D66" s="120"/>
      <c r="E66" s="117"/>
      <c r="F66" s="117" t="s">
        <v>31</v>
      </c>
      <c r="G66" s="117" t="s">
        <v>31</v>
      </c>
      <c r="J66" s="100"/>
      <c r="K66" s="100"/>
    </row>
    <row r="67" spans="1:11" s="1" customFormat="1" ht="13" customHeight="1">
      <c r="A67" s="113"/>
      <c r="B67" s="114" t="s">
        <v>3932</v>
      </c>
      <c r="C67" s="115"/>
      <c r="D67" s="115"/>
      <c r="E67" s="115"/>
      <c r="F67" s="112">
        <v>25167.65</v>
      </c>
      <c r="G67" s="112">
        <v>98.87</v>
      </c>
      <c r="J67" s="100"/>
      <c r="K67" s="100"/>
    </row>
    <row r="68" spans="1:11" s="1" customFormat="1" ht="13" customHeight="1">
      <c r="A68" s="104" t="s">
        <v>4121</v>
      </c>
      <c r="B68" s="105" t="s">
        <v>3941</v>
      </c>
      <c r="C68" s="106"/>
      <c r="D68" s="106"/>
      <c r="E68" s="106"/>
      <c r="F68" s="106"/>
      <c r="G68" s="106"/>
      <c r="J68" s="100"/>
      <c r="K68" s="100"/>
    </row>
    <row r="69" spans="1:11" s="1" customFormat="1" ht="13" customHeight="1">
      <c r="A69" s="104" t="s">
        <v>4122</v>
      </c>
      <c r="B69" s="105" t="s">
        <v>3942</v>
      </c>
      <c r="C69" s="105"/>
      <c r="D69" s="105"/>
      <c r="E69" s="106"/>
      <c r="F69" s="106"/>
      <c r="G69" s="106"/>
      <c r="J69" s="100"/>
      <c r="K69" s="100"/>
    </row>
    <row r="70" spans="1:11" s="1" customFormat="1" ht="13" customHeight="1">
      <c r="A70" s="109">
        <v>1</v>
      </c>
      <c r="B70" s="106" t="s">
        <v>3943</v>
      </c>
      <c r="C70" s="106"/>
      <c r="D70" s="106"/>
      <c r="E70" s="110"/>
      <c r="F70" s="111">
        <v>141.96</v>
      </c>
      <c r="G70" s="111">
        <v>0.56000000000000005</v>
      </c>
      <c r="J70" s="100"/>
      <c r="K70" s="100"/>
    </row>
    <row r="71" spans="1:11" s="1" customFormat="1" ht="13" customHeight="1">
      <c r="A71" s="104"/>
      <c r="B71" s="105" t="s">
        <v>3931</v>
      </c>
      <c r="C71" s="106"/>
      <c r="D71" s="106"/>
      <c r="E71" s="106"/>
      <c r="F71" s="112">
        <v>141.96</v>
      </c>
      <c r="G71" s="112">
        <v>0.56000000000000005</v>
      </c>
      <c r="J71" s="100"/>
      <c r="K71" s="100"/>
    </row>
    <row r="72" spans="1:11" s="1" customFormat="1" ht="13" customHeight="1">
      <c r="A72" s="113"/>
      <c r="B72" s="114" t="s">
        <v>3932</v>
      </c>
      <c r="C72" s="115"/>
      <c r="D72" s="115"/>
      <c r="E72" s="115"/>
      <c r="F72" s="112">
        <v>141.96</v>
      </c>
      <c r="G72" s="112">
        <v>0.56000000000000005</v>
      </c>
      <c r="J72" s="100"/>
      <c r="K72" s="100"/>
    </row>
    <row r="73" spans="1:11" s="1" customFormat="1" ht="13" customHeight="1">
      <c r="A73" s="113"/>
      <c r="B73" s="114" t="s">
        <v>3933</v>
      </c>
      <c r="C73" s="115"/>
      <c r="D73" s="115"/>
      <c r="E73" s="106"/>
      <c r="F73" s="112">
        <v>142.69</v>
      </c>
      <c r="G73" s="112">
        <v>0.56999999999999995</v>
      </c>
      <c r="J73" s="100"/>
      <c r="K73" s="100"/>
    </row>
    <row r="74" spans="1:11" s="1" customFormat="1" ht="13" customHeight="1">
      <c r="A74" s="121"/>
      <c r="B74" s="122" t="s">
        <v>3934</v>
      </c>
      <c r="C74" s="123"/>
      <c r="D74" s="123"/>
      <c r="E74" s="123"/>
      <c r="F74" s="124">
        <v>25452.3</v>
      </c>
      <c r="G74" s="125">
        <v>100</v>
      </c>
      <c r="J74" s="100"/>
      <c r="K74" s="100"/>
    </row>
    <row r="75" spans="1:11" ht="13" customHeight="1">
      <c r="A75" s="22"/>
      <c r="B75" s="4"/>
      <c r="C75" s="5"/>
      <c r="D75" s="5"/>
      <c r="E75" s="5"/>
      <c r="F75" s="6"/>
      <c r="G75" s="23"/>
      <c r="J75" s="100"/>
      <c r="K75" s="100"/>
    </row>
    <row r="76" spans="1:11" ht="13" customHeight="1">
      <c r="A76" s="3"/>
      <c r="B76" s="216" t="s">
        <v>29</v>
      </c>
      <c r="C76" s="216"/>
      <c r="D76" s="216"/>
      <c r="E76" s="216"/>
      <c r="F76" s="10"/>
      <c r="G76" s="10"/>
      <c r="J76" s="100"/>
      <c r="K76" s="100"/>
    </row>
    <row r="77" spans="1:11" ht="13" customHeight="1">
      <c r="A77" s="3"/>
      <c r="B77" s="174" t="s">
        <v>30</v>
      </c>
      <c r="C77" s="174"/>
      <c r="D77" s="174"/>
      <c r="E77" s="174"/>
      <c r="F77" s="10"/>
      <c r="G77" s="10"/>
      <c r="J77" s="100"/>
      <c r="K77" s="100"/>
    </row>
    <row r="78" spans="1:11" ht="13" customHeight="1">
      <c r="A78" s="3"/>
      <c r="B78" s="174" t="s">
        <v>73</v>
      </c>
      <c r="C78" s="174"/>
      <c r="D78" s="174"/>
      <c r="E78" s="174"/>
      <c r="F78" s="10"/>
      <c r="G78" s="10"/>
      <c r="J78" s="100"/>
      <c r="K78" s="100"/>
    </row>
    <row r="79" spans="1:11" ht="13" customHeight="1">
      <c r="A79" s="3"/>
      <c r="B79" s="174"/>
      <c r="C79" s="174"/>
      <c r="D79" s="174"/>
      <c r="E79" s="174"/>
      <c r="F79" s="10"/>
      <c r="G79" s="10"/>
      <c r="J79" s="100"/>
      <c r="K79" s="100"/>
    </row>
    <row r="80" spans="1:11" ht="13" customHeight="1">
      <c r="A80" s="22"/>
      <c r="B80" s="8" t="s">
        <v>445</v>
      </c>
      <c r="C80" s="9"/>
      <c r="D80" s="5"/>
      <c r="E80" s="5"/>
      <c r="F80" s="6"/>
      <c r="G80" s="23"/>
      <c r="J80" s="100"/>
      <c r="K80" s="100"/>
    </row>
    <row r="81" spans="1:11" ht="13" customHeight="1">
      <c r="A81" s="22"/>
      <c r="B81" s="11" t="s">
        <v>446</v>
      </c>
      <c r="C81" s="12">
        <v>8.0000000000000002E-3</v>
      </c>
      <c r="D81" s="5"/>
      <c r="E81" s="5"/>
      <c r="F81" s="6"/>
      <c r="G81" s="23"/>
      <c r="J81" s="100"/>
      <c r="K81" s="100"/>
    </row>
    <row r="82" spans="1:11" ht="13" customHeight="1">
      <c r="A82" s="22"/>
      <c r="B82" s="11" t="s">
        <v>447</v>
      </c>
      <c r="C82" s="24">
        <v>7.0999999999999995E-3</v>
      </c>
      <c r="D82" s="5"/>
      <c r="E82" s="5"/>
      <c r="F82" s="6"/>
      <c r="G82" s="23"/>
      <c r="J82" s="100"/>
      <c r="K82" s="100"/>
    </row>
    <row r="83" spans="1:11" ht="13" customHeight="1">
      <c r="A83" s="22"/>
      <c r="B83" s="4"/>
      <c r="C83" s="5"/>
      <c r="D83" s="5"/>
      <c r="E83" s="5"/>
      <c r="F83" s="6"/>
      <c r="G83" s="23"/>
      <c r="J83" s="100"/>
      <c r="K83" s="100"/>
    </row>
    <row r="84" spans="1:11">
      <c r="B84" s="14" t="s">
        <v>91</v>
      </c>
      <c r="C84" s="5"/>
      <c r="D84" s="5"/>
      <c r="E84" s="5"/>
      <c r="J84" s="100"/>
      <c r="K84" s="100"/>
    </row>
    <row r="85" spans="1:11">
      <c r="B85" s="15" t="s">
        <v>92</v>
      </c>
      <c r="C85" s="15"/>
      <c r="D85" s="16"/>
      <c r="E85" s="17" t="s">
        <v>31</v>
      </c>
      <c r="J85" s="100"/>
      <c r="K85" s="100"/>
    </row>
    <row r="86" spans="1:11">
      <c r="B86" s="15" t="s">
        <v>93</v>
      </c>
      <c r="C86" s="15"/>
      <c r="D86" s="16"/>
      <c r="E86" s="17" t="s">
        <v>31</v>
      </c>
      <c r="J86" s="100"/>
      <c r="K86" s="100"/>
    </row>
    <row r="87" spans="1:11">
      <c r="B87" s="15" t="s">
        <v>410</v>
      </c>
      <c r="C87" s="15"/>
      <c r="D87" s="16"/>
      <c r="E87" s="17"/>
      <c r="J87" s="100"/>
      <c r="K87" s="100"/>
    </row>
    <row r="88" spans="1:11">
      <c r="B88" s="15" t="s">
        <v>95</v>
      </c>
      <c r="C88" s="15"/>
      <c r="D88" s="16"/>
      <c r="E88" s="18">
        <v>9.4550000000000001</v>
      </c>
      <c r="J88" s="100"/>
      <c r="K88" s="100"/>
    </row>
    <row r="89" spans="1:11">
      <c r="B89" s="15" t="s">
        <v>94</v>
      </c>
      <c r="C89" s="15"/>
      <c r="D89" s="16"/>
      <c r="E89" s="18">
        <v>10.054399999999999</v>
      </c>
      <c r="J89" s="100"/>
      <c r="K89" s="100"/>
    </row>
    <row r="90" spans="1:11">
      <c r="B90" s="15" t="s">
        <v>97</v>
      </c>
      <c r="C90" s="15"/>
      <c r="D90" s="16"/>
      <c r="E90" s="18">
        <v>8.7499000000000002</v>
      </c>
      <c r="J90" s="100"/>
      <c r="K90" s="100"/>
    </row>
    <row r="91" spans="1:11">
      <c r="B91" s="15" t="s">
        <v>96</v>
      </c>
      <c r="C91" s="15"/>
      <c r="D91" s="16"/>
      <c r="E91" s="18">
        <v>9.4903999999999993</v>
      </c>
      <c r="J91" s="1"/>
      <c r="K91" s="1"/>
    </row>
    <row r="92" spans="1:11">
      <c r="B92" s="15" t="s">
        <v>409</v>
      </c>
      <c r="C92" s="15"/>
      <c r="D92" s="16"/>
      <c r="E92" s="25"/>
      <c r="J92" s="1"/>
      <c r="K92" s="1"/>
    </row>
    <row r="93" spans="1:11">
      <c r="A93" s="93">
        <v>152695</v>
      </c>
      <c r="B93" s="15" t="s">
        <v>95</v>
      </c>
      <c r="C93" s="15"/>
      <c r="D93" s="16"/>
      <c r="E93" s="18">
        <v>10.003500000000001</v>
      </c>
      <c r="J93" s="1"/>
      <c r="K93" s="1"/>
    </row>
    <row r="94" spans="1:11">
      <c r="A94" s="93">
        <v>152694</v>
      </c>
      <c r="B94" s="15" t="s">
        <v>94</v>
      </c>
      <c r="C94" s="15"/>
      <c r="D94" s="16"/>
      <c r="E94" s="18">
        <v>10.637700000000001</v>
      </c>
      <c r="J94" s="1"/>
      <c r="K94" s="1"/>
    </row>
    <row r="95" spans="1:11">
      <c r="A95" s="93">
        <v>152693</v>
      </c>
      <c r="B95" s="15" t="s">
        <v>97</v>
      </c>
      <c r="C95" s="15"/>
      <c r="D95" s="16"/>
      <c r="E95" s="18">
        <v>9.2567000000000004</v>
      </c>
      <c r="J95" s="1"/>
      <c r="K95" s="1"/>
    </row>
    <row r="96" spans="1:11">
      <c r="A96" s="93">
        <v>152692</v>
      </c>
      <c r="B96" s="15" t="s">
        <v>96</v>
      </c>
      <c r="C96" s="15"/>
      <c r="D96" s="16"/>
      <c r="E96" s="18">
        <v>10.040100000000001</v>
      </c>
      <c r="J96" s="1"/>
      <c r="K96" s="1"/>
    </row>
    <row r="97" spans="2:11">
      <c r="B97" s="19" t="s">
        <v>3791</v>
      </c>
      <c r="C97" s="19"/>
      <c r="D97" s="16"/>
      <c r="E97" s="20" t="s">
        <v>31</v>
      </c>
      <c r="J97" s="1"/>
      <c r="K97" s="1"/>
    </row>
    <row r="98" spans="2:11">
      <c r="B98" s="15" t="s">
        <v>3787</v>
      </c>
      <c r="C98" s="15"/>
      <c r="D98" s="16"/>
      <c r="E98" s="17" t="s">
        <v>31</v>
      </c>
      <c r="J98" s="1"/>
      <c r="K98" s="1"/>
    </row>
    <row r="99" spans="2:11">
      <c r="B99" s="15" t="s">
        <v>407</v>
      </c>
      <c r="C99" s="15"/>
      <c r="E99" s="17" t="s">
        <v>31</v>
      </c>
      <c r="J99" s="1"/>
      <c r="K99" s="1"/>
    </row>
    <row r="100" spans="2:11">
      <c r="B100" s="19" t="s">
        <v>286</v>
      </c>
      <c r="C100" s="15"/>
      <c r="D100" s="16"/>
      <c r="E100" s="17">
        <v>2.3538022598666499</v>
      </c>
      <c r="J100" s="1"/>
      <c r="K100" s="1"/>
    </row>
    <row r="101" spans="2:11">
      <c r="B101" s="219"/>
      <c r="C101" s="219"/>
      <c r="D101" s="219"/>
      <c r="E101" s="20"/>
      <c r="J101" s="1"/>
      <c r="K101" s="1"/>
    </row>
    <row r="102" spans="2:11">
      <c r="F102" s="21"/>
      <c r="J102" s="1"/>
      <c r="K102" s="1"/>
    </row>
    <row r="103" spans="2:11">
      <c r="B103" s="21"/>
      <c r="F103" s="21"/>
      <c r="J103" s="1"/>
      <c r="K103" s="1"/>
    </row>
    <row r="104" spans="2:11">
      <c r="E104" s="21" t="s">
        <v>335</v>
      </c>
      <c r="J104" s="1"/>
      <c r="K104" s="1"/>
    </row>
    <row r="105" spans="2:11">
      <c r="B105" s="21" t="s">
        <v>302</v>
      </c>
      <c r="E105" s="21" t="s">
        <v>304</v>
      </c>
      <c r="J105" s="1"/>
      <c r="K105" s="1"/>
    </row>
    <row r="106" spans="2:11" ht="159" customHeight="1">
      <c r="E106" s="164"/>
      <c r="F106" s="164"/>
      <c r="G106" s="164"/>
      <c r="J106" s="1"/>
      <c r="K106" s="1"/>
    </row>
    <row r="107" spans="2:11">
      <c r="J107" s="1"/>
      <c r="K107" s="1"/>
    </row>
    <row r="108" spans="2:11">
      <c r="J108" s="1"/>
      <c r="K108" s="1"/>
    </row>
    <row r="109" spans="2:11">
      <c r="J109" s="1"/>
      <c r="K109" s="1"/>
    </row>
    <row r="110" spans="2:11">
      <c r="J110" s="1"/>
      <c r="K110" s="1"/>
    </row>
    <row r="111" spans="2:11">
      <c r="J111" s="1"/>
      <c r="K111" s="1"/>
    </row>
    <row r="112" spans="2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E106:G106"/>
    <mergeCell ref="B101:D101"/>
    <mergeCell ref="A2:G2"/>
    <mergeCell ref="A3:G3"/>
    <mergeCell ref="A4:G4"/>
    <mergeCell ref="A5:G5"/>
    <mergeCell ref="A6:G6"/>
    <mergeCell ref="A7:G7"/>
    <mergeCell ref="B79:E79"/>
    <mergeCell ref="A8:G8"/>
    <mergeCell ref="A9:G9"/>
    <mergeCell ref="B76:E76"/>
    <mergeCell ref="B77:E77"/>
    <mergeCell ref="B78:E78"/>
  </mergeCells>
  <hyperlinks>
    <hyperlink ref="A1" location="Index!A1" display="Back to Index" xr:uid="{365176C0-DDAF-42AD-BA73-66F949D1714E}"/>
  </hyperlinks>
  <pageMargins left="0" right="0" top="0" bottom="0" header="0" footer="0"/>
  <pageSetup scale="79" fitToHeight="0" orientation="landscape" r:id="rId1"/>
  <headerFooter>
    <oddFooter>&amp;C&amp;1#&amp;"Calibri"&amp;10&amp;K000000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8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179687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226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212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491</v>
      </c>
      <c r="K11" s="108">
        <v>0.12540911243873304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555</v>
      </c>
      <c r="K12" s="108">
        <v>0.11352655986925962</v>
      </c>
    </row>
    <row r="13" spans="1:11" s="1" customFormat="1" ht="13" customHeight="1">
      <c r="A13" s="109">
        <v>1</v>
      </c>
      <c r="B13" s="106" t="s">
        <v>1071</v>
      </c>
      <c r="C13" s="106" t="s">
        <v>1072</v>
      </c>
      <c r="D13" s="106" t="s">
        <v>466</v>
      </c>
      <c r="E13" s="110">
        <v>766978</v>
      </c>
      <c r="F13" s="111">
        <v>23480.26</v>
      </c>
      <c r="G13" s="111">
        <v>5.23</v>
      </c>
      <c r="J13" s="107" t="s">
        <v>466</v>
      </c>
      <c r="K13" s="108">
        <v>0.1132547187354325</v>
      </c>
    </row>
    <row r="14" spans="1:11" s="1" customFormat="1" ht="13" customHeight="1">
      <c r="A14" s="109">
        <v>2</v>
      </c>
      <c r="B14" s="106" t="s">
        <v>260</v>
      </c>
      <c r="C14" s="106" t="s">
        <v>550</v>
      </c>
      <c r="D14" s="106" t="s">
        <v>510</v>
      </c>
      <c r="E14" s="110">
        <v>7000000</v>
      </c>
      <c r="F14" s="111">
        <v>21171.5</v>
      </c>
      <c r="G14" s="111">
        <v>4.71</v>
      </c>
      <c r="J14" s="107" t="s">
        <v>469</v>
      </c>
      <c r="K14" s="108">
        <v>9.6807678020962004E-2</v>
      </c>
    </row>
    <row r="15" spans="1:11" s="1" customFormat="1" ht="13" customHeight="1">
      <c r="A15" s="109">
        <v>3</v>
      </c>
      <c r="B15" s="106" t="s">
        <v>467</v>
      </c>
      <c r="C15" s="106" t="s">
        <v>468</v>
      </c>
      <c r="D15" s="106" t="s">
        <v>469</v>
      </c>
      <c r="E15" s="110">
        <v>1684506</v>
      </c>
      <c r="F15" s="111">
        <v>19223.580000000002</v>
      </c>
      <c r="G15" s="111">
        <v>4.28</v>
      </c>
      <c r="J15" s="107" t="s">
        <v>510</v>
      </c>
      <c r="K15" s="108">
        <v>6.8831410653810293E-2</v>
      </c>
    </row>
    <row r="16" spans="1:11" s="1" customFormat="1" ht="13" customHeight="1">
      <c r="A16" s="109">
        <v>4</v>
      </c>
      <c r="B16" s="106" t="s">
        <v>61</v>
      </c>
      <c r="C16" s="106" t="s">
        <v>654</v>
      </c>
      <c r="D16" s="106" t="s">
        <v>466</v>
      </c>
      <c r="E16" s="110">
        <v>3000000</v>
      </c>
      <c r="F16" s="111">
        <v>18378</v>
      </c>
      <c r="G16" s="111">
        <v>4.09</v>
      </c>
      <c r="J16" s="107" t="s">
        <v>720</v>
      </c>
      <c r="K16" s="108">
        <v>5.7979251006648524E-2</v>
      </c>
    </row>
    <row r="17" spans="1:11" s="1" customFormat="1" ht="13" customHeight="1">
      <c r="A17" s="109">
        <v>5</v>
      </c>
      <c r="B17" s="106" t="s">
        <v>27</v>
      </c>
      <c r="C17" s="106" t="s">
        <v>1668</v>
      </c>
      <c r="D17" s="106" t="s">
        <v>479</v>
      </c>
      <c r="E17" s="110">
        <v>223836</v>
      </c>
      <c r="F17" s="111">
        <v>18032.23</v>
      </c>
      <c r="G17" s="111">
        <v>4.01</v>
      </c>
      <c r="J17" s="107" t="s">
        <v>500</v>
      </c>
      <c r="K17" s="108">
        <v>5.1691031848959547E-2</v>
      </c>
    </row>
    <row r="18" spans="1:11" s="1" customFormat="1" ht="13" customHeight="1">
      <c r="A18" s="109">
        <v>6</v>
      </c>
      <c r="B18" s="106" t="s">
        <v>53</v>
      </c>
      <c r="C18" s="106" t="s">
        <v>986</v>
      </c>
      <c r="D18" s="106" t="s">
        <v>555</v>
      </c>
      <c r="E18" s="110">
        <v>2027487</v>
      </c>
      <c r="F18" s="111">
        <v>17505.32</v>
      </c>
      <c r="G18" s="111">
        <v>3.9</v>
      </c>
      <c r="J18" s="107" t="s">
        <v>489</v>
      </c>
      <c r="K18" s="108">
        <v>4.6946506234727819E-2</v>
      </c>
    </row>
    <row r="19" spans="1:11" s="1" customFormat="1" ht="13" customHeight="1">
      <c r="A19" s="109">
        <v>7</v>
      </c>
      <c r="B19" s="106" t="s">
        <v>17</v>
      </c>
      <c r="C19" s="106" t="s">
        <v>637</v>
      </c>
      <c r="D19" s="106" t="s">
        <v>491</v>
      </c>
      <c r="E19" s="110">
        <v>1652631</v>
      </c>
      <c r="F19" s="111">
        <v>16732.060000000001</v>
      </c>
      <c r="G19" s="111">
        <v>3.72</v>
      </c>
      <c r="J19" s="107" t="s">
        <v>611</v>
      </c>
      <c r="K19" s="108">
        <v>4.424599123357606E-2</v>
      </c>
    </row>
    <row r="20" spans="1:11" s="1" customFormat="1" ht="13" customHeight="1">
      <c r="A20" s="109">
        <v>8</v>
      </c>
      <c r="B20" s="106" t="s">
        <v>2</v>
      </c>
      <c r="C20" s="106" t="s">
        <v>498</v>
      </c>
      <c r="D20" s="106" t="s">
        <v>491</v>
      </c>
      <c r="E20" s="110">
        <v>1100000</v>
      </c>
      <c r="F20" s="111">
        <v>15789.4</v>
      </c>
      <c r="G20" s="111">
        <v>3.52</v>
      </c>
      <c r="J20" s="107" t="s">
        <v>600</v>
      </c>
      <c r="K20" s="108">
        <v>4.3669447120639859E-2</v>
      </c>
    </row>
    <row r="21" spans="1:11" s="1" customFormat="1" ht="13" customHeight="1">
      <c r="A21" s="109">
        <v>9</v>
      </c>
      <c r="B21" s="106" t="s">
        <v>57</v>
      </c>
      <c r="C21" s="106" t="s">
        <v>1041</v>
      </c>
      <c r="D21" s="106" t="s">
        <v>491</v>
      </c>
      <c r="E21" s="110">
        <v>3930091</v>
      </c>
      <c r="F21" s="111">
        <v>14757.49</v>
      </c>
      <c r="G21" s="111">
        <v>3.29</v>
      </c>
      <c r="J21" s="107" t="s">
        <v>575</v>
      </c>
      <c r="K21" s="108">
        <v>4.1373617237097003E-2</v>
      </c>
    </row>
    <row r="22" spans="1:11" s="1" customFormat="1" ht="13" customHeight="1">
      <c r="A22" s="109">
        <v>10</v>
      </c>
      <c r="B22" s="106" t="s">
        <v>1544</v>
      </c>
      <c r="C22" s="106" t="s">
        <v>1543</v>
      </c>
      <c r="D22" s="106" t="s">
        <v>720</v>
      </c>
      <c r="E22" s="110">
        <v>194310</v>
      </c>
      <c r="F22" s="111">
        <v>14704.41</v>
      </c>
      <c r="G22" s="111">
        <v>3.27</v>
      </c>
      <c r="J22" s="107" t="s">
        <v>479</v>
      </c>
      <c r="K22" s="108">
        <v>4.0143336152212265E-2</v>
      </c>
    </row>
    <row r="23" spans="1:11" s="1" customFormat="1" ht="13" customHeight="1">
      <c r="A23" s="109">
        <v>11</v>
      </c>
      <c r="B23" s="106" t="s">
        <v>42</v>
      </c>
      <c r="C23" s="106" t="s">
        <v>685</v>
      </c>
      <c r="D23" s="106" t="s">
        <v>489</v>
      </c>
      <c r="E23" s="110">
        <v>800000</v>
      </c>
      <c r="F23" s="111">
        <v>13768</v>
      </c>
      <c r="G23" s="111">
        <v>3.07</v>
      </c>
      <c r="J23" s="107" t="s">
        <v>472</v>
      </c>
      <c r="K23" s="108">
        <v>3.3158177640755612E-2</v>
      </c>
    </row>
    <row r="24" spans="1:11" s="1" customFormat="1" ht="13" customHeight="1">
      <c r="A24" s="109">
        <v>12</v>
      </c>
      <c r="B24" s="106" t="s">
        <v>56</v>
      </c>
      <c r="C24" s="106" t="s">
        <v>591</v>
      </c>
      <c r="D24" s="106" t="s">
        <v>575</v>
      </c>
      <c r="E24" s="110">
        <v>373007</v>
      </c>
      <c r="F24" s="111">
        <v>13600.58</v>
      </c>
      <c r="G24" s="111">
        <v>3.03</v>
      </c>
      <c r="J24" s="107" t="s">
        <v>709</v>
      </c>
      <c r="K24" s="108">
        <v>2.6099820810281803E-2</v>
      </c>
    </row>
    <row r="25" spans="1:11" s="1" customFormat="1" ht="13" customHeight="1">
      <c r="A25" s="109">
        <v>13</v>
      </c>
      <c r="B25" s="106" t="s">
        <v>983</v>
      </c>
      <c r="C25" s="106" t="s">
        <v>982</v>
      </c>
      <c r="D25" s="106" t="s">
        <v>555</v>
      </c>
      <c r="E25" s="110">
        <v>174750</v>
      </c>
      <c r="F25" s="111">
        <v>12729.66</v>
      </c>
      <c r="G25" s="111">
        <v>2.83</v>
      </c>
      <c r="J25" s="107" t="s">
        <v>582</v>
      </c>
      <c r="K25" s="108">
        <v>2.103234807756698E-2</v>
      </c>
    </row>
    <row r="26" spans="1:11" s="1" customFormat="1" ht="13" customHeight="1">
      <c r="A26" s="109">
        <v>14</v>
      </c>
      <c r="B26" s="106" t="s">
        <v>130</v>
      </c>
      <c r="C26" s="106" t="s">
        <v>532</v>
      </c>
      <c r="D26" s="106" t="s">
        <v>469</v>
      </c>
      <c r="E26" s="110">
        <v>1211230</v>
      </c>
      <c r="F26" s="111">
        <v>12677.94</v>
      </c>
      <c r="G26" s="111">
        <v>2.82</v>
      </c>
      <c r="J26" s="107" t="s">
        <v>464</v>
      </c>
      <c r="K26" s="108">
        <v>1.4779025669058999E-2</v>
      </c>
    </row>
    <row r="27" spans="1:11" s="1" customFormat="1" ht="13" customHeight="1">
      <c r="A27" s="109">
        <v>15</v>
      </c>
      <c r="B27" s="106" t="s">
        <v>3286</v>
      </c>
      <c r="C27" s="106" t="s">
        <v>3287</v>
      </c>
      <c r="D27" s="106" t="s">
        <v>500</v>
      </c>
      <c r="E27" s="110">
        <v>5061540</v>
      </c>
      <c r="F27" s="111">
        <v>12294.48</v>
      </c>
      <c r="G27" s="111">
        <v>2.74</v>
      </c>
      <c r="J27" s="107" t="s">
        <v>1060</v>
      </c>
      <c r="K27" s="108">
        <v>5.851548161978244E-3</v>
      </c>
    </row>
    <row r="28" spans="1:11" s="1" customFormat="1" ht="13" customHeight="1">
      <c r="A28" s="109">
        <v>16</v>
      </c>
      <c r="B28" s="106" t="s">
        <v>72</v>
      </c>
      <c r="C28" s="106" t="s">
        <v>692</v>
      </c>
      <c r="D28" s="106" t="s">
        <v>611</v>
      </c>
      <c r="E28" s="110">
        <v>893508</v>
      </c>
      <c r="F28" s="111">
        <v>11999.81</v>
      </c>
      <c r="G28" s="111">
        <v>2.67</v>
      </c>
      <c r="J28" s="107" t="s">
        <v>4131</v>
      </c>
      <c r="K28" s="108">
        <v>5.5200419088299847E-2</v>
      </c>
    </row>
    <row r="29" spans="1:11" s="1" customFormat="1" ht="13" customHeight="1">
      <c r="A29" s="109">
        <v>17</v>
      </c>
      <c r="B29" s="106" t="s">
        <v>978</v>
      </c>
      <c r="C29" s="106" t="s">
        <v>979</v>
      </c>
      <c r="D29" s="106" t="s">
        <v>600</v>
      </c>
      <c r="E29" s="110">
        <v>350109</v>
      </c>
      <c r="F29" s="111">
        <v>11872.2</v>
      </c>
      <c r="G29" s="111">
        <v>2.64</v>
      </c>
      <c r="J29" s="100"/>
      <c r="K29" s="100"/>
    </row>
    <row r="30" spans="1:11" s="1" customFormat="1" ht="13" customHeight="1">
      <c r="A30" s="109">
        <v>18</v>
      </c>
      <c r="B30" s="106" t="s">
        <v>708</v>
      </c>
      <c r="C30" s="106" t="s">
        <v>707</v>
      </c>
      <c r="D30" s="106" t="s">
        <v>709</v>
      </c>
      <c r="E30" s="110">
        <v>270087</v>
      </c>
      <c r="F30" s="111">
        <v>11723.94</v>
      </c>
      <c r="G30" s="111">
        <v>2.61</v>
      </c>
      <c r="J30" s="100"/>
      <c r="K30" s="100"/>
    </row>
    <row r="31" spans="1:11" s="1" customFormat="1" ht="13" customHeight="1">
      <c r="A31" s="109">
        <v>19</v>
      </c>
      <c r="B31" s="106" t="s">
        <v>60</v>
      </c>
      <c r="C31" s="106" t="s">
        <v>996</v>
      </c>
      <c r="D31" s="106" t="s">
        <v>469</v>
      </c>
      <c r="E31" s="110">
        <v>1100000</v>
      </c>
      <c r="F31" s="111">
        <v>11584.1</v>
      </c>
      <c r="G31" s="111">
        <v>2.58</v>
      </c>
      <c r="J31" s="100"/>
      <c r="K31" s="100"/>
    </row>
    <row r="32" spans="1:11" s="1" customFormat="1" ht="13" customHeight="1">
      <c r="A32" s="109">
        <v>20</v>
      </c>
      <c r="B32" s="106" t="s">
        <v>1087</v>
      </c>
      <c r="C32" s="106" t="s">
        <v>1088</v>
      </c>
      <c r="D32" s="106" t="s">
        <v>720</v>
      </c>
      <c r="E32" s="110">
        <v>4304286</v>
      </c>
      <c r="F32" s="111">
        <v>11339.64</v>
      </c>
      <c r="G32" s="111">
        <v>2.52</v>
      </c>
      <c r="J32" s="100"/>
      <c r="K32" s="100"/>
    </row>
    <row r="33" spans="1:11" s="1" customFormat="1" ht="13" customHeight="1">
      <c r="A33" s="109">
        <v>21</v>
      </c>
      <c r="B33" s="106" t="s">
        <v>68</v>
      </c>
      <c r="C33" s="106" t="s">
        <v>499</v>
      </c>
      <c r="D33" s="106" t="s">
        <v>500</v>
      </c>
      <c r="E33" s="110">
        <v>211273</v>
      </c>
      <c r="F33" s="111">
        <v>10924.93</v>
      </c>
      <c r="G33" s="111">
        <v>2.4300000000000002</v>
      </c>
      <c r="J33" s="100"/>
      <c r="K33" s="100"/>
    </row>
    <row r="34" spans="1:11" s="1" customFormat="1" ht="13" customHeight="1">
      <c r="A34" s="109">
        <v>22</v>
      </c>
      <c r="B34" s="106" t="s">
        <v>1486</v>
      </c>
      <c r="C34" s="106" t="s">
        <v>1487</v>
      </c>
      <c r="D34" s="106" t="s">
        <v>510</v>
      </c>
      <c r="E34" s="110">
        <v>5350073</v>
      </c>
      <c r="F34" s="111">
        <v>9747.2999999999993</v>
      </c>
      <c r="G34" s="111">
        <v>2.17</v>
      </c>
      <c r="J34" s="100"/>
      <c r="K34" s="100"/>
    </row>
    <row r="35" spans="1:11" s="1" customFormat="1" ht="13" customHeight="1">
      <c r="A35" s="109">
        <v>23</v>
      </c>
      <c r="B35" s="106" t="s">
        <v>993</v>
      </c>
      <c r="C35" s="106" t="s">
        <v>992</v>
      </c>
      <c r="D35" s="106" t="s">
        <v>582</v>
      </c>
      <c r="E35" s="110">
        <v>800309</v>
      </c>
      <c r="F35" s="111">
        <v>9447.65</v>
      </c>
      <c r="G35" s="111">
        <v>2.1</v>
      </c>
      <c r="J35" s="100"/>
      <c r="K35" s="100"/>
    </row>
    <row r="36" spans="1:11" s="1" customFormat="1" ht="13" customHeight="1">
      <c r="A36" s="109">
        <v>24</v>
      </c>
      <c r="B36" s="106" t="s">
        <v>3232</v>
      </c>
      <c r="C36" s="106" t="s">
        <v>3233</v>
      </c>
      <c r="D36" s="106" t="s">
        <v>491</v>
      </c>
      <c r="E36" s="110">
        <v>12619267</v>
      </c>
      <c r="F36" s="111">
        <v>9054.32</v>
      </c>
      <c r="G36" s="111">
        <v>2.02</v>
      </c>
      <c r="J36" s="100"/>
      <c r="K36" s="100"/>
    </row>
    <row r="37" spans="1:11" s="1" customFormat="1" ht="13" customHeight="1">
      <c r="A37" s="109">
        <v>25</v>
      </c>
      <c r="B37" s="106" t="s">
        <v>3181</v>
      </c>
      <c r="C37" s="106" t="s">
        <v>3182</v>
      </c>
      <c r="D37" s="106" t="s">
        <v>466</v>
      </c>
      <c r="E37" s="110">
        <v>1400545</v>
      </c>
      <c r="F37" s="111">
        <v>9015.31</v>
      </c>
      <c r="G37" s="111">
        <v>2.0099999999999998</v>
      </c>
      <c r="J37" s="100"/>
      <c r="K37" s="100"/>
    </row>
    <row r="38" spans="1:11" s="1" customFormat="1" ht="13" customHeight="1">
      <c r="A38" s="109">
        <v>26</v>
      </c>
      <c r="B38" s="106" t="s">
        <v>702</v>
      </c>
      <c r="C38" s="106" t="s">
        <v>703</v>
      </c>
      <c r="D38" s="106" t="s">
        <v>555</v>
      </c>
      <c r="E38" s="110">
        <v>856944</v>
      </c>
      <c r="F38" s="111">
        <v>8759.68</v>
      </c>
      <c r="G38" s="111">
        <v>1.95</v>
      </c>
      <c r="J38" s="100"/>
      <c r="K38" s="100"/>
    </row>
    <row r="39" spans="1:11" s="1" customFormat="1" ht="13" customHeight="1">
      <c r="A39" s="109">
        <v>27</v>
      </c>
      <c r="B39" s="106" t="s">
        <v>11</v>
      </c>
      <c r="C39" s="106" t="s">
        <v>515</v>
      </c>
      <c r="D39" s="106" t="s">
        <v>472</v>
      </c>
      <c r="E39" s="110">
        <v>59199</v>
      </c>
      <c r="F39" s="111">
        <v>8426.39</v>
      </c>
      <c r="G39" s="111">
        <v>1.88</v>
      </c>
      <c r="J39" s="100"/>
      <c r="K39" s="100"/>
    </row>
    <row r="40" spans="1:11" s="1" customFormat="1" ht="13" customHeight="1">
      <c r="A40" s="109">
        <v>28</v>
      </c>
      <c r="B40" s="106" t="s">
        <v>50</v>
      </c>
      <c r="C40" s="106" t="s">
        <v>610</v>
      </c>
      <c r="D40" s="106" t="s">
        <v>611</v>
      </c>
      <c r="E40" s="110">
        <v>491746</v>
      </c>
      <c r="F40" s="111">
        <v>7875.31</v>
      </c>
      <c r="G40" s="111">
        <v>1.75</v>
      </c>
      <c r="J40" s="100"/>
      <c r="K40" s="100"/>
    </row>
    <row r="41" spans="1:11" s="1" customFormat="1" ht="13" customHeight="1">
      <c r="A41" s="109">
        <v>29</v>
      </c>
      <c r="B41" s="106" t="s">
        <v>1002</v>
      </c>
      <c r="C41" s="106" t="s">
        <v>1003</v>
      </c>
      <c r="D41" s="106" t="s">
        <v>600</v>
      </c>
      <c r="E41" s="110">
        <v>566575</v>
      </c>
      <c r="F41" s="111">
        <v>7743.95</v>
      </c>
      <c r="G41" s="111">
        <v>1.72</v>
      </c>
      <c r="J41" s="100"/>
      <c r="K41" s="100"/>
    </row>
    <row r="42" spans="1:11" s="1" customFormat="1" ht="13" customHeight="1">
      <c r="A42" s="109">
        <v>30</v>
      </c>
      <c r="B42" s="106" t="s">
        <v>705</v>
      </c>
      <c r="C42" s="106" t="s">
        <v>706</v>
      </c>
      <c r="D42" s="106" t="s">
        <v>489</v>
      </c>
      <c r="E42" s="110">
        <v>131919</v>
      </c>
      <c r="F42" s="111">
        <v>7320.19</v>
      </c>
      <c r="G42" s="111">
        <v>1.63</v>
      </c>
      <c r="J42" s="100"/>
      <c r="K42" s="100"/>
    </row>
    <row r="43" spans="1:11" s="1" customFormat="1" ht="13" customHeight="1">
      <c r="A43" s="109">
        <v>31</v>
      </c>
      <c r="B43" s="106" t="s">
        <v>994</v>
      </c>
      <c r="C43" s="106" t="s">
        <v>995</v>
      </c>
      <c r="D43" s="106" t="s">
        <v>555</v>
      </c>
      <c r="E43" s="110">
        <v>116121</v>
      </c>
      <c r="F43" s="111">
        <v>6649.09</v>
      </c>
      <c r="G43" s="111">
        <v>1.48</v>
      </c>
      <c r="J43" s="100"/>
      <c r="K43" s="100"/>
    </row>
    <row r="44" spans="1:11" s="1" customFormat="1" ht="13" customHeight="1">
      <c r="A44" s="109">
        <v>32</v>
      </c>
      <c r="B44" s="106" t="s">
        <v>3891</v>
      </c>
      <c r="C44" s="106" t="s">
        <v>3892</v>
      </c>
      <c r="D44" s="106" t="s">
        <v>464</v>
      </c>
      <c r="E44" s="110">
        <v>1125200</v>
      </c>
      <c r="F44" s="111">
        <v>6638.68</v>
      </c>
      <c r="G44" s="111">
        <v>1.48</v>
      </c>
      <c r="J44" s="100"/>
      <c r="K44" s="100"/>
    </row>
    <row r="45" spans="1:11" s="1" customFormat="1" ht="13" customHeight="1">
      <c r="A45" s="109">
        <v>33</v>
      </c>
      <c r="B45" s="106" t="s">
        <v>1032</v>
      </c>
      <c r="C45" s="106" t="s">
        <v>1033</v>
      </c>
      <c r="D45" s="106" t="s">
        <v>472</v>
      </c>
      <c r="E45" s="110">
        <v>513222</v>
      </c>
      <c r="F45" s="111">
        <v>6468.14</v>
      </c>
      <c r="G45" s="111">
        <v>1.44</v>
      </c>
      <c r="J45" s="100"/>
      <c r="K45" s="100"/>
    </row>
    <row r="46" spans="1:11" s="1" customFormat="1" ht="13" customHeight="1">
      <c r="A46" s="109">
        <v>34</v>
      </c>
      <c r="B46" s="106" t="s">
        <v>2920</v>
      </c>
      <c r="C46" s="106" t="s">
        <v>2921</v>
      </c>
      <c r="D46" s="106" t="s">
        <v>555</v>
      </c>
      <c r="E46" s="110">
        <v>1651982</v>
      </c>
      <c r="F46" s="111">
        <v>5351.93</v>
      </c>
      <c r="G46" s="111">
        <v>1.19</v>
      </c>
      <c r="J46" s="100"/>
      <c r="K46" s="100"/>
    </row>
    <row r="47" spans="1:11" s="1" customFormat="1" ht="13" customHeight="1">
      <c r="A47" s="109">
        <v>35</v>
      </c>
      <c r="B47" s="106" t="s">
        <v>573</v>
      </c>
      <c r="C47" s="106" t="s">
        <v>574</v>
      </c>
      <c r="D47" s="106" t="s">
        <v>575</v>
      </c>
      <c r="E47" s="110">
        <v>2564328</v>
      </c>
      <c r="F47" s="111">
        <v>4984.28</v>
      </c>
      <c r="G47" s="111">
        <v>1.1100000000000001</v>
      </c>
      <c r="J47" s="100"/>
      <c r="K47" s="100"/>
    </row>
    <row r="48" spans="1:11" s="1" customFormat="1" ht="13" customHeight="1">
      <c r="A48" s="109">
        <v>36</v>
      </c>
      <c r="B48" s="106" t="s">
        <v>1402</v>
      </c>
      <c r="C48" s="106" t="s">
        <v>1401</v>
      </c>
      <c r="D48" s="106" t="s">
        <v>1060</v>
      </c>
      <c r="E48" s="110">
        <v>870016</v>
      </c>
      <c r="F48" s="111">
        <v>2628.49</v>
      </c>
      <c r="G48" s="111">
        <v>0.59</v>
      </c>
      <c r="J48" s="100"/>
      <c r="K48" s="100"/>
    </row>
    <row r="49" spans="1:11" s="1" customFormat="1" ht="13" customHeight="1">
      <c r="A49" s="104"/>
      <c r="B49" s="105" t="s">
        <v>3931</v>
      </c>
      <c r="C49" s="106"/>
      <c r="D49" s="106"/>
      <c r="E49" s="106"/>
      <c r="F49" s="112">
        <v>424400.24000000005</v>
      </c>
      <c r="G49" s="112">
        <v>94.48</v>
      </c>
      <c r="J49" s="100"/>
      <c r="K49" s="100"/>
    </row>
    <row r="50" spans="1:11" s="1" customFormat="1" ht="13" customHeight="1">
      <c r="A50" s="113"/>
      <c r="B50" s="114" t="s">
        <v>551</v>
      </c>
      <c r="C50" s="115"/>
      <c r="D50" s="115"/>
      <c r="E50" s="116"/>
      <c r="F50" s="117" t="s">
        <v>31</v>
      </c>
      <c r="G50" s="117" t="s">
        <v>31</v>
      </c>
      <c r="J50" s="100"/>
      <c r="K50" s="100"/>
    </row>
    <row r="51" spans="1:11" s="1" customFormat="1" ht="13" customHeight="1">
      <c r="A51" s="118"/>
      <c r="B51" s="119" t="s">
        <v>3931</v>
      </c>
      <c r="C51" s="120"/>
      <c r="D51" s="120"/>
      <c r="E51" s="117"/>
      <c r="F51" s="117" t="s">
        <v>31</v>
      </c>
      <c r="G51" s="117" t="s">
        <v>31</v>
      </c>
      <c r="J51" s="100"/>
      <c r="K51" s="100"/>
    </row>
    <row r="52" spans="1:11" s="1" customFormat="1" ht="13" customHeight="1">
      <c r="A52" s="113"/>
      <c r="B52" s="114" t="s">
        <v>3932</v>
      </c>
      <c r="C52" s="115"/>
      <c r="D52" s="115"/>
      <c r="E52" s="115"/>
      <c r="F52" s="112">
        <v>424400.24</v>
      </c>
      <c r="G52" s="112">
        <v>94.48</v>
      </c>
      <c r="J52" s="100"/>
      <c r="K52" s="100"/>
    </row>
    <row r="53" spans="1:11" s="1" customFormat="1" ht="13" customHeight="1">
      <c r="A53" s="104" t="s">
        <v>4121</v>
      </c>
      <c r="B53" s="105" t="s">
        <v>3941</v>
      </c>
      <c r="C53" s="106"/>
      <c r="D53" s="106"/>
      <c r="E53" s="106"/>
      <c r="F53" s="106"/>
      <c r="G53" s="106"/>
      <c r="J53" s="100"/>
      <c r="K53" s="100"/>
    </row>
    <row r="54" spans="1:11" s="1" customFormat="1" ht="13" customHeight="1">
      <c r="A54" s="104" t="s">
        <v>4122</v>
      </c>
      <c r="B54" s="105" t="s">
        <v>3942</v>
      </c>
      <c r="C54" s="105"/>
      <c r="D54" s="105"/>
      <c r="E54" s="106"/>
      <c r="F54" s="106"/>
      <c r="G54" s="106"/>
      <c r="J54" s="100"/>
      <c r="K54" s="100"/>
    </row>
    <row r="55" spans="1:11" s="1" customFormat="1" ht="13" customHeight="1">
      <c r="A55" s="109">
        <v>1</v>
      </c>
      <c r="B55" s="106" t="s">
        <v>3943</v>
      </c>
      <c r="C55" s="106"/>
      <c r="D55" s="106"/>
      <c r="E55" s="110"/>
      <c r="F55" s="111">
        <v>11217.93</v>
      </c>
      <c r="G55" s="111">
        <v>2.5</v>
      </c>
      <c r="J55" s="100"/>
      <c r="K55" s="100"/>
    </row>
    <row r="56" spans="1:11" s="1" customFormat="1" ht="13" customHeight="1">
      <c r="A56" s="104"/>
      <c r="B56" s="105" t="s">
        <v>3931</v>
      </c>
      <c r="C56" s="106"/>
      <c r="D56" s="106"/>
      <c r="E56" s="106"/>
      <c r="F56" s="112">
        <v>11217.93</v>
      </c>
      <c r="G56" s="112">
        <v>2.5</v>
      </c>
      <c r="J56" s="100"/>
      <c r="K56" s="100"/>
    </row>
    <row r="57" spans="1:11" s="1" customFormat="1" ht="13" customHeight="1">
      <c r="A57" s="113"/>
      <c r="B57" s="114" t="s">
        <v>3932</v>
      </c>
      <c r="C57" s="115"/>
      <c r="D57" s="115"/>
      <c r="E57" s="115"/>
      <c r="F57" s="112">
        <v>11217.93</v>
      </c>
      <c r="G57" s="112">
        <v>2.5</v>
      </c>
      <c r="J57" s="100"/>
      <c r="K57" s="100"/>
    </row>
    <row r="58" spans="1:11" s="1" customFormat="1" ht="13" customHeight="1">
      <c r="A58" s="113"/>
      <c r="B58" s="114" t="s">
        <v>3933</v>
      </c>
      <c r="C58" s="115"/>
      <c r="D58" s="115"/>
      <c r="E58" s="106"/>
      <c r="F58" s="112">
        <v>13577.88</v>
      </c>
      <c r="G58" s="112">
        <v>3.02</v>
      </c>
      <c r="J58" s="100"/>
      <c r="K58" s="100"/>
    </row>
    <row r="59" spans="1:11" s="1" customFormat="1" ht="13" customHeight="1">
      <c r="A59" s="121"/>
      <c r="B59" s="122" t="s">
        <v>3934</v>
      </c>
      <c r="C59" s="123"/>
      <c r="D59" s="123"/>
      <c r="E59" s="123"/>
      <c r="F59" s="124">
        <v>449196.05</v>
      </c>
      <c r="G59" s="125">
        <v>100</v>
      </c>
      <c r="J59" s="100"/>
      <c r="K59" s="100"/>
    </row>
    <row r="60" spans="1:11" ht="13" customHeight="1">
      <c r="A60" s="22"/>
      <c r="B60" s="4"/>
      <c r="C60" s="5"/>
      <c r="D60" s="5"/>
      <c r="E60" s="5"/>
      <c r="F60" s="6"/>
      <c r="G60" s="23"/>
      <c r="J60" s="100"/>
      <c r="K60" s="100"/>
    </row>
    <row r="61" spans="1:11" ht="13" customHeight="1">
      <c r="A61" s="3"/>
      <c r="B61" s="216" t="s">
        <v>29</v>
      </c>
      <c r="C61" s="216"/>
      <c r="D61" s="216"/>
      <c r="E61" s="216"/>
      <c r="F61" s="10"/>
      <c r="G61" s="10"/>
      <c r="J61" s="100"/>
      <c r="K61" s="100"/>
    </row>
    <row r="62" spans="1:11" ht="13" customHeight="1">
      <c r="A62" s="3"/>
      <c r="B62" s="174" t="s">
        <v>30</v>
      </c>
      <c r="C62" s="174"/>
      <c r="D62" s="174"/>
      <c r="E62" s="174"/>
      <c r="F62" s="10"/>
      <c r="G62" s="10"/>
      <c r="J62" s="100"/>
      <c r="K62" s="100"/>
    </row>
    <row r="63" spans="1:11" ht="13" customHeight="1">
      <c r="A63" s="3"/>
      <c r="B63" s="174" t="s">
        <v>73</v>
      </c>
      <c r="C63" s="174"/>
      <c r="D63" s="174"/>
      <c r="E63" s="174"/>
      <c r="F63" s="10"/>
      <c r="G63" s="10"/>
      <c r="J63" s="100"/>
      <c r="K63" s="100"/>
    </row>
    <row r="64" spans="1:11" ht="13" customHeight="1">
      <c r="A64" s="3"/>
      <c r="B64" s="174"/>
      <c r="C64" s="174"/>
      <c r="D64" s="174"/>
      <c r="E64" s="174"/>
      <c r="F64" s="10"/>
      <c r="G64" s="10"/>
      <c r="J64" s="100"/>
      <c r="K64" s="100"/>
    </row>
    <row r="65" spans="1:11" ht="13" customHeight="1">
      <c r="A65" s="22"/>
      <c r="B65" s="8" t="s">
        <v>445</v>
      </c>
      <c r="C65" s="9"/>
      <c r="D65" s="5"/>
      <c r="E65" s="5"/>
      <c r="F65" s="6"/>
      <c r="G65" s="23"/>
      <c r="J65" s="100"/>
      <c r="K65" s="100"/>
    </row>
    <row r="66" spans="1:11" ht="13" customHeight="1">
      <c r="A66" s="22"/>
      <c r="B66" s="11" t="s">
        <v>446</v>
      </c>
      <c r="C66" s="12">
        <v>1.6200000000000003E-2</v>
      </c>
      <c r="D66" s="5"/>
      <c r="E66" s="5"/>
      <c r="F66" s="6"/>
      <c r="G66" s="23"/>
      <c r="J66" s="100"/>
      <c r="K66" s="100"/>
    </row>
    <row r="67" spans="1:11" ht="13" customHeight="1">
      <c r="A67" s="22"/>
      <c r="B67" s="11" t="s">
        <v>447</v>
      </c>
      <c r="C67" s="24">
        <v>6.0999999999999995E-3</v>
      </c>
      <c r="D67" s="5"/>
      <c r="E67" s="5"/>
      <c r="F67" s="6"/>
      <c r="G67" s="23"/>
      <c r="J67" s="100"/>
      <c r="K67" s="100"/>
    </row>
    <row r="68" spans="1:11" ht="13" customHeight="1">
      <c r="A68" s="22"/>
      <c r="B68" s="4"/>
      <c r="C68" s="5"/>
      <c r="D68" s="5"/>
      <c r="E68" s="5"/>
      <c r="F68" s="6"/>
      <c r="G68" s="23"/>
      <c r="J68" s="100"/>
      <c r="K68" s="100"/>
    </row>
    <row r="69" spans="1:11">
      <c r="B69" s="14" t="s">
        <v>91</v>
      </c>
      <c r="C69" s="5"/>
      <c r="D69" s="5"/>
      <c r="E69" s="5"/>
      <c r="J69" s="100"/>
      <c r="K69" s="100"/>
    </row>
    <row r="70" spans="1:11">
      <c r="B70" s="15" t="s">
        <v>92</v>
      </c>
      <c r="C70" s="15"/>
      <c r="D70" s="16"/>
      <c r="E70" s="17" t="s">
        <v>31</v>
      </c>
      <c r="J70" s="100"/>
      <c r="K70" s="100"/>
    </row>
    <row r="71" spans="1:11">
      <c r="B71" s="15" t="s">
        <v>93</v>
      </c>
      <c r="C71" s="15"/>
      <c r="D71" s="16"/>
      <c r="E71" s="17" t="s">
        <v>31</v>
      </c>
      <c r="J71" s="100"/>
      <c r="K71" s="100"/>
    </row>
    <row r="72" spans="1:11">
      <c r="B72" s="15" t="s">
        <v>410</v>
      </c>
      <c r="C72" s="15"/>
      <c r="D72" s="16"/>
      <c r="E72" s="17"/>
      <c r="J72" s="100"/>
      <c r="K72" s="100"/>
    </row>
    <row r="73" spans="1:11">
      <c r="B73" s="15" t="s">
        <v>95</v>
      </c>
      <c r="C73" s="15"/>
      <c r="D73" s="16"/>
      <c r="E73" s="18">
        <v>13.3666</v>
      </c>
      <c r="J73" s="100"/>
      <c r="K73" s="100"/>
    </row>
    <row r="74" spans="1:11">
      <c r="B74" s="15" t="s">
        <v>94</v>
      </c>
      <c r="C74" s="15"/>
      <c r="D74" s="16"/>
      <c r="E74" s="18">
        <v>13.5657</v>
      </c>
      <c r="J74" s="100"/>
      <c r="K74" s="100"/>
    </row>
    <row r="75" spans="1:11">
      <c r="B75" s="15" t="s">
        <v>97</v>
      </c>
      <c r="C75" s="15"/>
      <c r="D75" s="16"/>
      <c r="E75" s="18">
        <v>13.014699999999999</v>
      </c>
      <c r="J75" s="100"/>
      <c r="K75" s="100"/>
    </row>
    <row r="76" spans="1:11">
      <c r="B76" s="15" t="s">
        <v>96</v>
      </c>
      <c r="C76" s="15"/>
      <c r="D76" s="16"/>
      <c r="E76" s="18">
        <v>13.213100000000001</v>
      </c>
      <c r="J76" s="100"/>
      <c r="K76" s="100"/>
    </row>
    <row r="77" spans="1:11">
      <c r="B77" s="15" t="s">
        <v>409</v>
      </c>
      <c r="C77" s="15"/>
      <c r="D77" s="16"/>
      <c r="E77" s="18"/>
      <c r="J77" s="1"/>
      <c r="K77" s="1"/>
    </row>
    <row r="78" spans="1:11">
      <c r="A78" s="93">
        <v>152652</v>
      </c>
      <c r="B78" s="15" t="s">
        <v>95</v>
      </c>
      <c r="C78" s="15"/>
      <c r="D78" s="16"/>
      <c r="E78" s="18">
        <v>14.276</v>
      </c>
      <c r="J78" s="1"/>
      <c r="K78" s="1"/>
    </row>
    <row r="79" spans="1:11">
      <c r="A79" s="93">
        <v>152651</v>
      </c>
      <c r="B79" s="15" t="s">
        <v>94</v>
      </c>
      <c r="C79" s="15"/>
      <c r="D79" s="16"/>
      <c r="E79" s="18">
        <v>14.4887</v>
      </c>
      <c r="J79" s="1"/>
      <c r="K79" s="1"/>
    </row>
    <row r="80" spans="1:11">
      <c r="A80" s="93">
        <v>152649</v>
      </c>
      <c r="B80" s="15" t="s">
        <v>97</v>
      </c>
      <c r="C80" s="15"/>
      <c r="D80" s="16"/>
      <c r="E80" s="18">
        <v>13.8863</v>
      </c>
      <c r="J80" s="1"/>
      <c r="K80" s="1"/>
    </row>
    <row r="81" spans="1:11">
      <c r="A81" s="93">
        <v>152650</v>
      </c>
      <c r="B81" s="15" t="s">
        <v>96</v>
      </c>
      <c r="C81" s="15"/>
      <c r="D81" s="16"/>
      <c r="E81" s="18">
        <v>14.098000000000001</v>
      </c>
      <c r="J81" s="1"/>
      <c r="K81" s="1"/>
    </row>
    <row r="82" spans="1:11">
      <c r="B82" s="19" t="s">
        <v>3791</v>
      </c>
      <c r="C82" s="19"/>
      <c r="D82" s="16"/>
      <c r="E82" s="40" t="s">
        <v>31</v>
      </c>
      <c r="J82" s="1"/>
      <c r="K82" s="1"/>
    </row>
    <row r="83" spans="1:11">
      <c r="B83" s="15" t="s">
        <v>3787</v>
      </c>
      <c r="C83" s="15"/>
      <c r="D83" s="16"/>
      <c r="E83" s="17" t="s">
        <v>31</v>
      </c>
      <c r="J83" s="1"/>
      <c r="K83" s="1"/>
    </row>
    <row r="84" spans="1:11">
      <c r="B84" s="15" t="s">
        <v>407</v>
      </c>
      <c r="C84" s="15"/>
      <c r="E84" s="17" t="s">
        <v>31</v>
      </c>
      <c r="J84" s="1"/>
      <c r="K84" s="1"/>
    </row>
    <row r="85" spans="1:11">
      <c r="B85" s="19" t="s">
        <v>286</v>
      </c>
      <c r="C85" s="15"/>
      <c r="D85" s="16"/>
      <c r="E85" s="17">
        <v>1.907412206003877</v>
      </c>
      <c r="J85" s="1"/>
      <c r="K85" s="1"/>
    </row>
    <row r="86" spans="1:11">
      <c r="A86" s="93"/>
      <c r="B86" s="36"/>
      <c r="C86" s="36"/>
      <c r="D86" s="37"/>
      <c r="E86" s="37"/>
      <c r="J86" s="1"/>
      <c r="K86" s="1"/>
    </row>
    <row r="87" spans="1:11">
      <c r="A87" s="93" t="s">
        <v>374</v>
      </c>
      <c r="B87" s="19"/>
      <c r="C87" s="38"/>
      <c r="D87" s="39"/>
      <c r="E87" s="39"/>
      <c r="F87" s="21"/>
      <c r="J87" s="1"/>
      <c r="K87" s="1"/>
    </row>
    <row r="88" spans="1:11">
      <c r="A88" s="93"/>
      <c r="B88" s="19"/>
      <c r="C88" s="38"/>
      <c r="D88" s="39"/>
      <c r="E88" s="39"/>
      <c r="F88" s="21"/>
      <c r="J88" s="1"/>
      <c r="K88" s="1"/>
    </row>
    <row r="89" spans="1:11">
      <c r="E89" s="21" t="s">
        <v>336</v>
      </c>
      <c r="J89" s="1"/>
      <c r="K89" s="1"/>
    </row>
    <row r="90" spans="1:11">
      <c r="B90" s="21" t="s">
        <v>302</v>
      </c>
      <c r="E90" s="21" t="s">
        <v>304</v>
      </c>
      <c r="J90" s="1"/>
      <c r="K90" s="1"/>
    </row>
    <row r="91" spans="1:11" ht="159" customHeight="1">
      <c r="E91" s="164"/>
      <c r="F91" s="164"/>
      <c r="G91" s="164"/>
      <c r="J91" s="1"/>
      <c r="K91" s="1"/>
    </row>
    <row r="92" spans="1:11">
      <c r="J92" s="1"/>
      <c r="K92" s="1"/>
    </row>
    <row r="93" spans="1:11">
      <c r="J93" s="1"/>
      <c r="K93" s="1"/>
    </row>
    <row r="94" spans="1:11">
      <c r="J94" s="1"/>
      <c r="K94" s="1"/>
    </row>
    <row r="95" spans="1:11">
      <c r="J95" s="1"/>
      <c r="K95" s="1"/>
    </row>
    <row r="96" spans="1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E91:G91"/>
    <mergeCell ref="A2:G2"/>
    <mergeCell ref="A3:G3"/>
    <mergeCell ref="A4:G4"/>
    <mergeCell ref="A5:G5"/>
    <mergeCell ref="A6:G6"/>
    <mergeCell ref="A7:G7"/>
    <mergeCell ref="B64:E64"/>
    <mergeCell ref="A8:G8"/>
    <mergeCell ref="A9:G9"/>
    <mergeCell ref="B61:E61"/>
    <mergeCell ref="B62:E62"/>
    <mergeCell ref="B63:E63"/>
  </mergeCells>
  <hyperlinks>
    <hyperlink ref="A1" location="Index!A1" display="Back to Index" xr:uid="{D1EF574C-1445-42B4-875C-01516BC97D36}"/>
  </hyperlinks>
  <pageMargins left="0" right="0" top="0" bottom="0" header="0" footer="0"/>
  <pageSetup scale="79" fitToHeight="0" orientation="landscape" r:id="rId1"/>
  <headerFooter>
    <oddFooter>&amp;C&amp;1#&amp;"Calibri"&amp;10&amp;K000000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9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41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225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213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475</v>
      </c>
      <c r="K11" s="108">
        <v>0.59579109182154522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582</v>
      </c>
      <c r="K12" s="108">
        <v>0.15155320879649317</v>
      </c>
    </row>
    <row r="13" spans="1:11" s="1" customFormat="1" ht="13" customHeight="1">
      <c r="A13" s="109">
        <v>1</v>
      </c>
      <c r="B13" s="106" t="s">
        <v>425</v>
      </c>
      <c r="C13" s="106" t="s">
        <v>1675</v>
      </c>
      <c r="D13" s="106" t="s">
        <v>475</v>
      </c>
      <c r="E13" s="110">
        <v>2403712</v>
      </c>
      <c r="F13" s="111">
        <v>111688.48</v>
      </c>
      <c r="G13" s="111">
        <v>21.57</v>
      </c>
      <c r="J13" s="107" t="s">
        <v>720</v>
      </c>
      <c r="K13" s="108">
        <v>0.1157945133242929</v>
      </c>
    </row>
    <row r="14" spans="1:11" s="1" customFormat="1" ht="13" customHeight="1">
      <c r="A14" s="109">
        <v>2</v>
      </c>
      <c r="B14" s="106" t="s">
        <v>63</v>
      </c>
      <c r="C14" s="106" t="s">
        <v>474</v>
      </c>
      <c r="D14" s="106" t="s">
        <v>475</v>
      </c>
      <c r="E14" s="110">
        <v>25393733</v>
      </c>
      <c r="F14" s="111">
        <v>98489.59</v>
      </c>
      <c r="G14" s="111">
        <v>19.02</v>
      </c>
      <c r="J14" s="107" t="s">
        <v>600</v>
      </c>
      <c r="K14" s="108">
        <v>8.8388075057654045E-2</v>
      </c>
    </row>
    <row r="15" spans="1:11" s="1" customFormat="1" ht="13" customHeight="1">
      <c r="A15" s="109">
        <v>3</v>
      </c>
      <c r="B15" s="106" t="s">
        <v>581</v>
      </c>
      <c r="C15" s="106" t="s">
        <v>580</v>
      </c>
      <c r="D15" s="106" t="s">
        <v>582</v>
      </c>
      <c r="E15" s="110">
        <v>3566599</v>
      </c>
      <c r="F15" s="111">
        <v>78458.039999999994</v>
      </c>
      <c r="G15" s="111">
        <v>15.16</v>
      </c>
      <c r="J15" s="107" t="s">
        <v>555</v>
      </c>
      <c r="K15" s="108">
        <v>3.1753346314605746E-2</v>
      </c>
    </row>
    <row r="16" spans="1:11" s="1" customFormat="1" ht="13" customHeight="1">
      <c r="A16" s="109">
        <v>4</v>
      </c>
      <c r="B16" s="106" t="s">
        <v>1706</v>
      </c>
      <c r="C16" s="106" t="s">
        <v>1705</v>
      </c>
      <c r="D16" s="106" t="s">
        <v>720</v>
      </c>
      <c r="E16" s="110">
        <v>325953</v>
      </c>
      <c r="F16" s="111">
        <v>59946.02</v>
      </c>
      <c r="G16" s="111">
        <v>11.58</v>
      </c>
      <c r="J16" s="107" t="s">
        <v>567</v>
      </c>
      <c r="K16" s="108">
        <v>1.7300925772085925E-2</v>
      </c>
    </row>
    <row r="17" spans="1:11" s="1" customFormat="1" ht="13" customHeight="1">
      <c r="A17" s="109">
        <v>5</v>
      </c>
      <c r="B17" s="106" t="s">
        <v>1688</v>
      </c>
      <c r="C17" s="106" t="s">
        <v>1689</v>
      </c>
      <c r="D17" s="106" t="s">
        <v>600</v>
      </c>
      <c r="E17" s="110">
        <v>1016555</v>
      </c>
      <c r="F17" s="111">
        <v>24212.31</v>
      </c>
      <c r="G17" s="111">
        <v>4.68</v>
      </c>
      <c r="J17" s="107" t="s">
        <v>4131</v>
      </c>
      <c r="K17" s="108">
        <v>-5.8116108667697741E-4</v>
      </c>
    </row>
    <row r="18" spans="1:11" s="1" customFormat="1" ht="13" customHeight="1">
      <c r="A18" s="109">
        <v>6</v>
      </c>
      <c r="B18" s="106" t="s">
        <v>2847</v>
      </c>
      <c r="C18" s="106" t="s">
        <v>2846</v>
      </c>
      <c r="D18" s="106" t="s">
        <v>475</v>
      </c>
      <c r="E18" s="110">
        <v>1132413</v>
      </c>
      <c r="F18" s="111">
        <v>21081</v>
      </c>
      <c r="G18" s="111">
        <v>4.07</v>
      </c>
      <c r="J18" s="100"/>
      <c r="K18" s="100"/>
    </row>
    <row r="19" spans="1:11" s="1" customFormat="1" ht="13" customHeight="1">
      <c r="A19" s="109">
        <v>7</v>
      </c>
      <c r="B19" s="106" t="s">
        <v>1324</v>
      </c>
      <c r="C19" s="106" t="s">
        <v>1325</v>
      </c>
      <c r="D19" s="106" t="s">
        <v>475</v>
      </c>
      <c r="E19" s="110">
        <v>403439</v>
      </c>
      <c r="F19" s="111">
        <v>17271.22</v>
      </c>
      <c r="G19" s="111">
        <v>3.34</v>
      </c>
      <c r="J19" s="100"/>
      <c r="K19" s="100"/>
    </row>
    <row r="20" spans="1:11" s="1" customFormat="1" ht="13" customHeight="1">
      <c r="A20" s="109">
        <v>8</v>
      </c>
      <c r="B20" s="106" t="s">
        <v>994</v>
      </c>
      <c r="C20" s="106" t="s">
        <v>995</v>
      </c>
      <c r="D20" s="106" t="s">
        <v>555</v>
      </c>
      <c r="E20" s="110">
        <v>287085</v>
      </c>
      <c r="F20" s="111">
        <v>16438.490000000002</v>
      </c>
      <c r="G20" s="111">
        <v>3.18</v>
      </c>
      <c r="J20" s="100"/>
      <c r="K20" s="100"/>
    </row>
    <row r="21" spans="1:11" s="1" customFormat="1" ht="13" customHeight="1">
      <c r="A21" s="109">
        <v>9</v>
      </c>
      <c r="B21" s="106" t="s">
        <v>598</v>
      </c>
      <c r="C21" s="106" t="s">
        <v>599</v>
      </c>
      <c r="D21" s="106" t="s">
        <v>600</v>
      </c>
      <c r="E21" s="110">
        <v>1132592</v>
      </c>
      <c r="F21" s="111">
        <v>16116.78</v>
      </c>
      <c r="G21" s="111">
        <v>3.11</v>
      </c>
      <c r="J21" s="100"/>
      <c r="K21" s="100"/>
    </row>
    <row r="22" spans="1:11" s="1" customFormat="1" ht="13" customHeight="1">
      <c r="A22" s="109">
        <v>10</v>
      </c>
      <c r="B22" s="106" t="s">
        <v>578</v>
      </c>
      <c r="C22" s="106" t="s">
        <v>579</v>
      </c>
      <c r="D22" s="106" t="s">
        <v>475</v>
      </c>
      <c r="E22" s="110">
        <v>1233259</v>
      </c>
      <c r="F22" s="111">
        <v>15453.97</v>
      </c>
      <c r="G22" s="111">
        <v>2.99</v>
      </c>
      <c r="J22" s="100"/>
      <c r="K22" s="100"/>
    </row>
    <row r="23" spans="1:11" s="1" customFormat="1" ht="13" customHeight="1">
      <c r="A23" s="109">
        <v>11</v>
      </c>
      <c r="B23" s="106" t="s">
        <v>1376</v>
      </c>
      <c r="C23" s="106" t="s">
        <v>1377</v>
      </c>
      <c r="D23" s="106" t="s">
        <v>475</v>
      </c>
      <c r="E23" s="110">
        <v>391961</v>
      </c>
      <c r="F23" s="111">
        <v>10195.69</v>
      </c>
      <c r="G23" s="111">
        <v>1.97</v>
      </c>
      <c r="J23" s="100"/>
      <c r="K23" s="100"/>
    </row>
    <row r="24" spans="1:11" s="1" customFormat="1" ht="13" customHeight="1">
      <c r="A24" s="109">
        <v>12</v>
      </c>
      <c r="B24" s="106" t="s">
        <v>1075</v>
      </c>
      <c r="C24" s="106" t="s">
        <v>1076</v>
      </c>
      <c r="D24" s="106" t="s">
        <v>475</v>
      </c>
      <c r="E24" s="110">
        <v>617021</v>
      </c>
      <c r="F24" s="111">
        <v>10021.66</v>
      </c>
      <c r="G24" s="111">
        <v>1.94</v>
      </c>
      <c r="J24" s="100"/>
      <c r="K24" s="100"/>
    </row>
    <row r="25" spans="1:11" s="1" customFormat="1" ht="13" customHeight="1">
      <c r="A25" s="109">
        <v>13</v>
      </c>
      <c r="B25" s="106" t="s">
        <v>1247</v>
      </c>
      <c r="C25" s="106" t="s">
        <v>1246</v>
      </c>
      <c r="D25" s="106" t="s">
        <v>567</v>
      </c>
      <c r="E25" s="110">
        <v>511687</v>
      </c>
      <c r="F25" s="111">
        <v>8956.57</v>
      </c>
      <c r="G25" s="111">
        <v>1.73</v>
      </c>
      <c r="J25" s="100"/>
      <c r="K25" s="100"/>
    </row>
    <row r="26" spans="1:11" s="1" customFormat="1" ht="13" customHeight="1">
      <c r="A26" s="109">
        <v>14</v>
      </c>
      <c r="B26" s="106" t="s">
        <v>2848</v>
      </c>
      <c r="C26" s="106" t="s">
        <v>2849</v>
      </c>
      <c r="D26" s="106" t="s">
        <v>475</v>
      </c>
      <c r="E26" s="110">
        <v>2162426</v>
      </c>
      <c r="F26" s="111">
        <v>8431.2999999999993</v>
      </c>
      <c r="G26" s="111">
        <v>1.63</v>
      </c>
      <c r="J26" s="100"/>
      <c r="K26" s="100"/>
    </row>
    <row r="27" spans="1:11" s="1" customFormat="1" ht="13" customHeight="1">
      <c r="A27" s="109">
        <v>15</v>
      </c>
      <c r="B27" s="106" t="s">
        <v>3098</v>
      </c>
      <c r="C27" s="106" t="s">
        <v>3099</v>
      </c>
      <c r="D27" s="106" t="s">
        <v>475</v>
      </c>
      <c r="E27" s="110">
        <v>475207</v>
      </c>
      <c r="F27" s="111">
        <v>5970.98</v>
      </c>
      <c r="G27" s="111">
        <v>1.1499999999999999</v>
      </c>
      <c r="J27" s="100"/>
      <c r="K27" s="100"/>
    </row>
    <row r="28" spans="1:11" s="1" customFormat="1" ht="13" customHeight="1">
      <c r="A28" s="109">
        <v>16</v>
      </c>
      <c r="B28" s="106" t="s">
        <v>2924</v>
      </c>
      <c r="C28" s="106" t="s">
        <v>2925</v>
      </c>
      <c r="D28" s="106" t="s">
        <v>600</v>
      </c>
      <c r="E28" s="110">
        <v>52508</v>
      </c>
      <c r="F28" s="111">
        <v>5428.8</v>
      </c>
      <c r="G28" s="111">
        <v>1.05</v>
      </c>
      <c r="J28" s="100"/>
      <c r="K28" s="100"/>
    </row>
    <row r="29" spans="1:11" s="1" customFormat="1" ht="13" customHeight="1">
      <c r="A29" s="109">
        <v>17</v>
      </c>
      <c r="B29" s="106" t="s">
        <v>3013</v>
      </c>
      <c r="C29" s="106" t="s">
        <v>3014</v>
      </c>
      <c r="D29" s="106" t="s">
        <v>475</v>
      </c>
      <c r="E29" s="110">
        <v>239388</v>
      </c>
      <c r="F29" s="111">
        <v>3718.89</v>
      </c>
      <c r="G29" s="111">
        <v>0.72</v>
      </c>
      <c r="J29" s="100"/>
      <c r="K29" s="100"/>
    </row>
    <row r="30" spans="1:11" s="1" customFormat="1" ht="13" customHeight="1">
      <c r="A30" s="109">
        <v>18</v>
      </c>
      <c r="B30" s="106" t="s">
        <v>2838</v>
      </c>
      <c r="C30" s="106" t="s">
        <v>2839</v>
      </c>
      <c r="D30" s="106" t="s">
        <v>475</v>
      </c>
      <c r="E30" s="110">
        <v>1538655</v>
      </c>
      <c r="F30" s="111">
        <v>3525.98</v>
      </c>
      <c r="G30" s="111">
        <v>0.68</v>
      </c>
      <c r="J30" s="100"/>
      <c r="K30" s="100"/>
    </row>
    <row r="31" spans="1:11" s="1" customFormat="1" ht="13" customHeight="1">
      <c r="A31" s="109">
        <v>19</v>
      </c>
      <c r="B31" s="106" t="s">
        <v>3072</v>
      </c>
      <c r="C31" s="106" t="s">
        <v>3073</v>
      </c>
      <c r="D31" s="106" t="s">
        <v>475</v>
      </c>
      <c r="E31" s="110">
        <v>653575</v>
      </c>
      <c r="F31" s="111">
        <v>2588.16</v>
      </c>
      <c r="G31" s="111">
        <v>0.5</v>
      </c>
      <c r="J31" s="100"/>
      <c r="K31" s="100"/>
    </row>
    <row r="32" spans="1:11" s="1" customFormat="1" ht="13" customHeight="1">
      <c r="A32" s="104"/>
      <c r="B32" s="105" t="s">
        <v>3931</v>
      </c>
      <c r="C32" s="106"/>
      <c r="D32" s="106"/>
      <c r="E32" s="106"/>
      <c r="F32" s="112">
        <v>517993.93</v>
      </c>
      <c r="G32" s="112">
        <v>100.07</v>
      </c>
      <c r="J32" s="100"/>
      <c r="K32" s="100"/>
    </row>
    <row r="33" spans="1:11" s="1" customFormat="1" ht="13" customHeight="1">
      <c r="A33" s="113"/>
      <c r="B33" s="114" t="s">
        <v>551</v>
      </c>
      <c r="C33" s="115"/>
      <c r="D33" s="115"/>
      <c r="E33" s="116"/>
      <c r="F33" s="117" t="s">
        <v>31</v>
      </c>
      <c r="G33" s="117" t="s">
        <v>31</v>
      </c>
      <c r="J33" s="100"/>
      <c r="K33" s="100"/>
    </row>
    <row r="34" spans="1:11" s="1" customFormat="1" ht="13" customHeight="1">
      <c r="A34" s="118"/>
      <c r="B34" s="119" t="s">
        <v>3931</v>
      </c>
      <c r="C34" s="120"/>
      <c r="D34" s="120"/>
      <c r="E34" s="117"/>
      <c r="F34" s="117" t="s">
        <v>31</v>
      </c>
      <c r="G34" s="117" t="s">
        <v>31</v>
      </c>
      <c r="J34" s="100"/>
      <c r="K34" s="100"/>
    </row>
    <row r="35" spans="1:11" s="1" customFormat="1" ht="13" customHeight="1">
      <c r="A35" s="113"/>
      <c r="B35" s="114" t="s">
        <v>3932</v>
      </c>
      <c r="C35" s="115"/>
      <c r="D35" s="115"/>
      <c r="E35" s="115"/>
      <c r="F35" s="112">
        <v>517993.93</v>
      </c>
      <c r="G35" s="112">
        <v>100.07</v>
      </c>
      <c r="J35" s="100"/>
      <c r="K35" s="100"/>
    </row>
    <row r="36" spans="1:11" s="1" customFormat="1" ht="13" customHeight="1">
      <c r="A36" s="104" t="s">
        <v>4121</v>
      </c>
      <c r="B36" s="105" t="s">
        <v>3941</v>
      </c>
      <c r="C36" s="106"/>
      <c r="D36" s="106"/>
      <c r="E36" s="106"/>
      <c r="F36" s="106"/>
      <c r="G36" s="106"/>
      <c r="J36" s="100"/>
      <c r="K36" s="100"/>
    </row>
    <row r="37" spans="1:11" s="1" customFormat="1" ht="13" customHeight="1">
      <c r="A37" s="104" t="s">
        <v>4122</v>
      </c>
      <c r="B37" s="105" t="s">
        <v>3942</v>
      </c>
      <c r="C37" s="105"/>
      <c r="D37" s="105"/>
      <c r="E37" s="106"/>
      <c r="F37" s="106"/>
      <c r="G37" s="106"/>
      <c r="J37" s="100"/>
      <c r="K37" s="100"/>
    </row>
    <row r="38" spans="1:11" s="1" customFormat="1" ht="13" customHeight="1">
      <c r="A38" s="109">
        <v>1</v>
      </c>
      <c r="B38" s="106" t="s">
        <v>3943</v>
      </c>
      <c r="C38" s="106"/>
      <c r="D38" s="106"/>
      <c r="E38" s="110"/>
      <c r="F38" s="111">
        <v>655.82</v>
      </c>
      <c r="G38" s="111">
        <v>0.13</v>
      </c>
      <c r="J38" s="100"/>
      <c r="K38" s="100"/>
    </row>
    <row r="39" spans="1:11" s="1" customFormat="1" ht="13" customHeight="1">
      <c r="A39" s="104"/>
      <c r="B39" s="105" t="s">
        <v>3931</v>
      </c>
      <c r="C39" s="106"/>
      <c r="D39" s="106"/>
      <c r="E39" s="106"/>
      <c r="F39" s="112">
        <v>655.82</v>
      </c>
      <c r="G39" s="112">
        <v>0.13</v>
      </c>
      <c r="J39" s="100"/>
      <c r="K39" s="100"/>
    </row>
    <row r="40" spans="1:11" s="1" customFormat="1" ht="13" customHeight="1">
      <c r="A40" s="113"/>
      <c r="B40" s="114" t="s">
        <v>3932</v>
      </c>
      <c r="C40" s="115"/>
      <c r="D40" s="115"/>
      <c r="E40" s="115"/>
      <c r="F40" s="112">
        <v>655.82</v>
      </c>
      <c r="G40" s="112">
        <v>0.13</v>
      </c>
      <c r="J40" s="100"/>
      <c r="K40" s="100"/>
    </row>
    <row r="41" spans="1:11" s="1" customFormat="1" ht="13" customHeight="1">
      <c r="A41" s="113"/>
      <c r="B41" s="114" t="s">
        <v>3933</v>
      </c>
      <c r="C41" s="115"/>
      <c r="D41" s="115"/>
      <c r="E41" s="106"/>
      <c r="F41" s="112">
        <v>-956.69</v>
      </c>
      <c r="G41" s="112">
        <v>-0.2</v>
      </c>
      <c r="J41" s="100"/>
      <c r="K41" s="100"/>
    </row>
    <row r="42" spans="1:11" s="1" customFormat="1" ht="13" customHeight="1">
      <c r="A42" s="121"/>
      <c r="B42" s="122" t="s">
        <v>3934</v>
      </c>
      <c r="C42" s="123"/>
      <c r="D42" s="123"/>
      <c r="E42" s="123"/>
      <c r="F42" s="124">
        <v>517693.06</v>
      </c>
      <c r="G42" s="125">
        <v>100</v>
      </c>
      <c r="J42" s="100"/>
      <c r="K42" s="100"/>
    </row>
    <row r="43" spans="1:11" ht="13" customHeight="1">
      <c r="A43" s="22"/>
      <c r="B43" s="4"/>
      <c r="C43" s="5"/>
      <c r="D43" s="5"/>
      <c r="E43" s="5"/>
      <c r="F43" s="6"/>
      <c r="G43" s="23"/>
      <c r="J43" s="100"/>
      <c r="K43" s="100"/>
    </row>
    <row r="44" spans="1:11" ht="13" customHeight="1">
      <c r="A44" s="3"/>
      <c r="B44" s="216" t="s">
        <v>29</v>
      </c>
      <c r="C44" s="216"/>
      <c r="D44" s="216"/>
      <c r="E44" s="216"/>
      <c r="F44" s="10"/>
      <c r="G44" s="10"/>
      <c r="J44" s="100"/>
      <c r="K44" s="100"/>
    </row>
    <row r="45" spans="1:11" ht="13" customHeight="1">
      <c r="A45" s="3"/>
      <c r="B45" s="174" t="s">
        <v>30</v>
      </c>
      <c r="C45" s="174"/>
      <c r="D45" s="174"/>
      <c r="E45" s="174"/>
      <c r="F45" s="10"/>
      <c r="G45" s="10"/>
      <c r="J45" s="100"/>
      <c r="K45" s="100"/>
    </row>
    <row r="46" spans="1:11" ht="13" customHeight="1">
      <c r="A46" s="3"/>
      <c r="B46" s="174" t="s">
        <v>73</v>
      </c>
      <c r="C46" s="174"/>
      <c r="D46" s="174"/>
      <c r="E46" s="174"/>
      <c r="F46" s="10"/>
      <c r="G46" s="10"/>
      <c r="J46" s="100"/>
      <c r="K46" s="100"/>
    </row>
    <row r="47" spans="1:11" ht="13" customHeight="1">
      <c r="A47" s="3"/>
      <c r="B47" s="174"/>
      <c r="C47" s="174"/>
      <c r="D47" s="174"/>
      <c r="E47" s="174"/>
      <c r="F47" s="10"/>
      <c r="G47" s="10"/>
      <c r="J47" s="100"/>
      <c r="K47" s="100"/>
    </row>
    <row r="48" spans="1:11" ht="13" customHeight="1">
      <c r="A48" s="22"/>
      <c r="B48" s="8" t="s">
        <v>445</v>
      </c>
      <c r="C48" s="9"/>
      <c r="D48" s="5"/>
      <c r="E48" s="5"/>
      <c r="F48" s="6"/>
      <c r="G48" s="23"/>
      <c r="J48" s="100"/>
      <c r="K48" s="100"/>
    </row>
    <row r="49" spans="1:11" ht="13" customHeight="1">
      <c r="A49" s="22"/>
      <c r="B49" s="11" t="s">
        <v>446</v>
      </c>
      <c r="C49" s="12">
        <v>9.0000000000000011E-3</v>
      </c>
      <c r="D49" s="5"/>
      <c r="E49" s="5"/>
      <c r="F49" s="6"/>
      <c r="G49" s="23"/>
      <c r="J49" s="100"/>
      <c r="K49" s="100"/>
    </row>
    <row r="50" spans="1:11" ht="13" customHeight="1">
      <c r="A50" s="22"/>
      <c r="B50" s="11" t="s">
        <v>447</v>
      </c>
      <c r="C50" s="24">
        <v>4.0000000000000001E-3</v>
      </c>
      <c r="D50" s="5"/>
      <c r="E50" s="5"/>
      <c r="F50" s="6"/>
      <c r="G50" s="23"/>
      <c r="J50" s="100"/>
      <c r="K50" s="100"/>
    </row>
    <row r="51" spans="1:11" ht="13" customHeight="1">
      <c r="A51" s="22"/>
      <c r="B51" s="4"/>
      <c r="C51" s="5"/>
      <c r="D51" s="5"/>
      <c r="E51" s="5"/>
      <c r="F51" s="6"/>
      <c r="G51" s="23"/>
      <c r="J51" s="100"/>
      <c r="K51" s="100"/>
    </row>
    <row r="52" spans="1:11">
      <c r="B52" s="14" t="s">
        <v>91</v>
      </c>
      <c r="C52" s="5"/>
      <c r="D52" s="5"/>
      <c r="E52" s="5"/>
      <c r="J52" s="100"/>
      <c r="K52" s="100"/>
    </row>
    <row r="53" spans="1:11">
      <c r="B53" s="15" t="s">
        <v>92</v>
      </c>
      <c r="C53" s="15"/>
      <c r="D53" s="16"/>
      <c r="E53" s="17" t="s">
        <v>31</v>
      </c>
      <c r="J53" s="100"/>
      <c r="K53" s="100"/>
    </row>
    <row r="54" spans="1:11">
      <c r="B54" s="15" t="s">
        <v>93</v>
      </c>
      <c r="C54" s="15"/>
      <c r="D54" s="16"/>
      <c r="E54" s="17" t="s">
        <v>31</v>
      </c>
      <c r="J54" s="100"/>
      <c r="K54" s="100"/>
    </row>
    <row r="55" spans="1:11">
      <c r="B55" s="15" t="s">
        <v>410</v>
      </c>
      <c r="C55" s="15"/>
      <c r="D55" s="16"/>
      <c r="E55" s="17"/>
      <c r="J55" s="100"/>
      <c r="K55" s="100"/>
    </row>
    <row r="56" spans="1:11">
      <c r="B56" s="15" t="s">
        <v>94</v>
      </c>
      <c r="C56" s="15"/>
      <c r="D56" s="16"/>
      <c r="E56" s="18">
        <v>12.4709</v>
      </c>
      <c r="J56" s="100"/>
      <c r="K56" s="100"/>
    </row>
    <row r="57" spans="1:11">
      <c r="B57" s="15" t="s">
        <v>96</v>
      </c>
      <c r="C57" s="15"/>
      <c r="D57" s="16"/>
      <c r="E57" s="18">
        <v>12.2997</v>
      </c>
      <c r="J57" s="100"/>
      <c r="K57" s="100"/>
    </row>
    <row r="58" spans="1:11">
      <c r="B58" s="15" t="s">
        <v>409</v>
      </c>
      <c r="C58" s="15"/>
      <c r="D58" s="16"/>
      <c r="E58" s="25"/>
      <c r="J58" s="100"/>
      <c r="K58" s="100"/>
    </row>
    <row r="59" spans="1:11">
      <c r="B59" s="15" t="s">
        <v>94</v>
      </c>
      <c r="C59" s="15"/>
      <c r="D59" s="16"/>
      <c r="E59" s="18">
        <v>12.2294</v>
      </c>
      <c r="J59" s="100"/>
      <c r="K59" s="100"/>
    </row>
    <row r="60" spans="1:11">
      <c r="B60" s="15" t="s">
        <v>96</v>
      </c>
      <c r="C60" s="15"/>
      <c r="D60" s="16"/>
      <c r="E60" s="18">
        <v>12.0555</v>
      </c>
      <c r="J60" s="100"/>
      <c r="K60" s="100"/>
    </row>
    <row r="61" spans="1:11">
      <c r="B61" s="19" t="s">
        <v>3791</v>
      </c>
      <c r="C61" s="19"/>
      <c r="D61" s="16"/>
      <c r="E61" s="20" t="s">
        <v>31</v>
      </c>
      <c r="J61" s="100"/>
      <c r="K61" s="100"/>
    </row>
    <row r="62" spans="1:11">
      <c r="B62" s="15" t="s">
        <v>3787</v>
      </c>
      <c r="C62" s="15"/>
      <c r="D62" s="16"/>
      <c r="E62" s="17" t="s">
        <v>31</v>
      </c>
      <c r="J62" s="100"/>
      <c r="K62" s="100"/>
    </row>
    <row r="63" spans="1:11">
      <c r="B63" s="15" t="s">
        <v>407</v>
      </c>
      <c r="C63" s="15"/>
      <c r="E63" s="17" t="s">
        <v>31</v>
      </c>
      <c r="J63" s="100"/>
      <c r="K63" s="100"/>
    </row>
    <row r="64" spans="1:11">
      <c r="B64" s="19" t="s">
        <v>286</v>
      </c>
      <c r="C64" s="15"/>
      <c r="D64" s="16"/>
      <c r="E64" s="17">
        <v>0.24162026954856838</v>
      </c>
      <c r="J64" s="100"/>
      <c r="K64" s="100"/>
    </row>
    <row r="65" spans="2:11">
      <c r="B65" s="219"/>
      <c r="C65" s="219"/>
      <c r="D65" s="219"/>
      <c r="E65" s="20"/>
      <c r="J65" s="100"/>
      <c r="K65" s="100"/>
    </row>
    <row r="66" spans="2:11">
      <c r="F66" s="21"/>
      <c r="J66" s="1"/>
      <c r="K66" s="1"/>
    </row>
    <row r="67" spans="2:11">
      <c r="B67" s="21"/>
      <c r="F67" s="21"/>
      <c r="J67" s="1"/>
      <c r="K67" s="1"/>
    </row>
    <row r="68" spans="2:11">
      <c r="E68" s="21" t="s">
        <v>337</v>
      </c>
      <c r="J68" s="1"/>
      <c r="K68" s="1"/>
    </row>
    <row r="69" spans="2:11">
      <c r="B69" s="21" t="s">
        <v>302</v>
      </c>
      <c r="E69" s="21" t="s">
        <v>304</v>
      </c>
      <c r="J69" s="1"/>
      <c r="K69" s="1"/>
    </row>
    <row r="70" spans="2:11" ht="159" customHeight="1">
      <c r="E70" s="164"/>
      <c r="F70" s="164"/>
      <c r="G70" s="164"/>
      <c r="J70" s="1"/>
      <c r="K70" s="1"/>
    </row>
    <row r="71" spans="2:11">
      <c r="J71" s="1"/>
      <c r="K71" s="1"/>
    </row>
    <row r="72" spans="2:11">
      <c r="J72" s="1"/>
      <c r="K72" s="1"/>
    </row>
    <row r="73" spans="2:11">
      <c r="J73" s="1"/>
      <c r="K73" s="1"/>
    </row>
    <row r="74" spans="2:11">
      <c r="J74" s="1"/>
      <c r="K74" s="1"/>
    </row>
    <row r="75" spans="2:11">
      <c r="J75" s="1"/>
      <c r="K75" s="1"/>
    </row>
    <row r="76" spans="2:11">
      <c r="J76" s="1"/>
      <c r="K76" s="1"/>
    </row>
    <row r="77" spans="2:11">
      <c r="J77" s="1"/>
      <c r="K77" s="1"/>
    </row>
    <row r="78" spans="2:11">
      <c r="J78" s="1"/>
      <c r="K78" s="1"/>
    </row>
    <row r="79" spans="2:11">
      <c r="J79" s="1"/>
      <c r="K79" s="1"/>
    </row>
    <row r="80" spans="2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E70:G70"/>
    <mergeCell ref="B65:D65"/>
    <mergeCell ref="A2:G2"/>
    <mergeCell ref="A3:G3"/>
    <mergeCell ref="A4:G4"/>
    <mergeCell ref="A5:G5"/>
    <mergeCell ref="A6:G6"/>
    <mergeCell ref="A7:G7"/>
    <mergeCell ref="B47:E47"/>
    <mergeCell ref="A8:G8"/>
    <mergeCell ref="A9:G9"/>
    <mergeCell ref="B44:E44"/>
    <mergeCell ref="B45:E45"/>
    <mergeCell ref="B46:E46"/>
  </mergeCells>
  <hyperlinks>
    <hyperlink ref="A1" location="Index!A1" display="Back to Index" xr:uid="{DFB69105-CF2C-4357-BDFE-CC8D52202E41}"/>
  </hyperlinks>
  <pageMargins left="0" right="0" top="0" bottom="0" header="0" footer="0"/>
  <pageSetup scale="79" fitToHeight="0" orientation="landscape" r:id="rId1"/>
  <headerFooter>
    <oddFooter>&amp;C&amp;1#&amp;"Calibri"&amp;10&amp;K000000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50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179687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224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214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555</v>
      </c>
      <c r="K11" s="108">
        <v>0.21179302002886763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479</v>
      </c>
      <c r="K12" s="108">
        <v>0.18442470852144346</v>
      </c>
    </row>
    <row r="13" spans="1:11" s="1" customFormat="1" ht="13" customHeight="1">
      <c r="A13" s="109">
        <v>1</v>
      </c>
      <c r="B13" s="106" t="s">
        <v>1706</v>
      </c>
      <c r="C13" s="106" t="s">
        <v>1705</v>
      </c>
      <c r="D13" s="106" t="s">
        <v>720</v>
      </c>
      <c r="E13" s="110">
        <v>22145</v>
      </c>
      <c r="F13" s="111">
        <v>4072.69</v>
      </c>
      <c r="G13" s="111">
        <v>6</v>
      </c>
      <c r="J13" s="107" t="s">
        <v>582</v>
      </c>
      <c r="K13" s="108">
        <v>0.14235346833669746</v>
      </c>
    </row>
    <row r="14" spans="1:11" s="1" customFormat="1" ht="13" customHeight="1">
      <c r="A14" s="109">
        <v>2</v>
      </c>
      <c r="B14" s="106" t="s">
        <v>13</v>
      </c>
      <c r="C14" s="106" t="s">
        <v>535</v>
      </c>
      <c r="D14" s="106" t="s">
        <v>479</v>
      </c>
      <c r="E14" s="110">
        <v>204304</v>
      </c>
      <c r="F14" s="111">
        <v>4066.67</v>
      </c>
      <c r="G14" s="111">
        <v>5.99</v>
      </c>
      <c r="J14" s="107" t="s">
        <v>720</v>
      </c>
      <c r="K14" s="108">
        <v>0.13918388978294233</v>
      </c>
    </row>
    <row r="15" spans="1:11" s="1" customFormat="1" ht="13" customHeight="1">
      <c r="A15" s="109">
        <v>3</v>
      </c>
      <c r="B15" s="106" t="s">
        <v>1031</v>
      </c>
      <c r="C15" s="106" t="s">
        <v>1030</v>
      </c>
      <c r="D15" s="106" t="s">
        <v>582</v>
      </c>
      <c r="E15" s="110">
        <v>2652701</v>
      </c>
      <c r="F15" s="111">
        <v>3998.95</v>
      </c>
      <c r="G15" s="111">
        <v>5.89</v>
      </c>
      <c r="J15" s="107" t="s">
        <v>472</v>
      </c>
      <c r="K15" s="108">
        <v>7.6972807656284031E-2</v>
      </c>
    </row>
    <row r="16" spans="1:11" s="1" customFormat="1" ht="13" customHeight="1">
      <c r="A16" s="109">
        <v>4</v>
      </c>
      <c r="B16" s="106" t="s">
        <v>668</v>
      </c>
      <c r="C16" s="106" t="s">
        <v>667</v>
      </c>
      <c r="D16" s="106" t="s">
        <v>479</v>
      </c>
      <c r="E16" s="110">
        <v>159000</v>
      </c>
      <c r="F16" s="111">
        <v>3839.85</v>
      </c>
      <c r="G16" s="111">
        <v>5.66</v>
      </c>
      <c r="J16" s="107" t="s">
        <v>570</v>
      </c>
      <c r="K16" s="108">
        <v>6.5791871400524962E-2</v>
      </c>
    </row>
    <row r="17" spans="1:11" s="1" customFormat="1" ht="13" customHeight="1">
      <c r="A17" s="109">
        <v>5</v>
      </c>
      <c r="B17" s="106" t="s">
        <v>983</v>
      </c>
      <c r="C17" s="106" t="s">
        <v>982</v>
      </c>
      <c r="D17" s="106" t="s">
        <v>555</v>
      </c>
      <c r="E17" s="110">
        <v>47711</v>
      </c>
      <c r="F17" s="111">
        <v>3475.51</v>
      </c>
      <c r="G17" s="111">
        <v>5.12</v>
      </c>
      <c r="J17" s="107" t="s">
        <v>466</v>
      </c>
      <c r="K17" s="108">
        <v>6.5262016013340696E-2</v>
      </c>
    </row>
    <row r="18" spans="1:11" s="1" customFormat="1" ht="13" customHeight="1">
      <c r="A18" s="109">
        <v>6</v>
      </c>
      <c r="B18" s="106" t="s">
        <v>1696</v>
      </c>
      <c r="C18" s="106" t="s">
        <v>1695</v>
      </c>
      <c r="D18" s="106" t="s">
        <v>720</v>
      </c>
      <c r="E18" s="110">
        <v>206745</v>
      </c>
      <c r="F18" s="111">
        <v>3331.49</v>
      </c>
      <c r="G18" s="111">
        <v>4.91</v>
      </c>
      <c r="J18" s="107" t="s">
        <v>530</v>
      </c>
      <c r="K18" s="108">
        <v>4.2656553891058269E-2</v>
      </c>
    </row>
    <row r="19" spans="1:11" s="1" customFormat="1" ht="13" customHeight="1">
      <c r="A19" s="109">
        <v>7</v>
      </c>
      <c r="B19" s="106" t="s">
        <v>471</v>
      </c>
      <c r="C19" s="106" t="s">
        <v>470</v>
      </c>
      <c r="D19" s="106" t="s">
        <v>472</v>
      </c>
      <c r="E19" s="110">
        <v>27709</v>
      </c>
      <c r="F19" s="111">
        <v>3192.22</v>
      </c>
      <c r="G19" s="111">
        <v>4.7</v>
      </c>
      <c r="J19" s="107" t="s">
        <v>1060</v>
      </c>
      <c r="K19" s="108">
        <v>2.0491779394361937E-2</v>
      </c>
    </row>
    <row r="20" spans="1:11" s="1" customFormat="1" ht="13" customHeight="1">
      <c r="A20" s="109">
        <v>8</v>
      </c>
      <c r="B20" s="106" t="s">
        <v>0</v>
      </c>
      <c r="C20" s="106" t="s">
        <v>529</v>
      </c>
      <c r="D20" s="106" t="s">
        <v>530</v>
      </c>
      <c r="E20" s="110">
        <v>221395</v>
      </c>
      <c r="F20" s="111">
        <v>2895.4</v>
      </c>
      <c r="G20" s="111">
        <v>4.2699999999999996</v>
      </c>
      <c r="J20" s="107" t="s">
        <v>500</v>
      </c>
      <c r="K20" s="108">
        <v>3.891932978618048E-3</v>
      </c>
    </row>
    <row r="21" spans="1:11" s="1" customFormat="1" ht="13" customHeight="1">
      <c r="A21" s="109">
        <v>9</v>
      </c>
      <c r="B21" s="106" t="s">
        <v>2872</v>
      </c>
      <c r="C21" s="106" t="s">
        <v>2873</v>
      </c>
      <c r="D21" s="106" t="s">
        <v>555</v>
      </c>
      <c r="E21" s="110">
        <v>122077</v>
      </c>
      <c r="F21" s="111">
        <v>2798.62</v>
      </c>
      <c r="G21" s="111">
        <v>4.12</v>
      </c>
      <c r="J21" s="107" t="s">
        <v>4131</v>
      </c>
      <c r="K21" s="108">
        <v>4.717795199586116E-2</v>
      </c>
    </row>
    <row r="22" spans="1:11" s="1" customFormat="1" ht="13" customHeight="1">
      <c r="A22" s="109">
        <v>10</v>
      </c>
      <c r="B22" s="106" t="s">
        <v>9</v>
      </c>
      <c r="C22" s="106" t="s">
        <v>465</v>
      </c>
      <c r="D22" s="106" t="s">
        <v>466</v>
      </c>
      <c r="E22" s="110">
        <v>97320</v>
      </c>
      <c r="F22" s="111">
        <v>2673.67</v>
      </c>
      <c r="G22" s="111">
        <v>3.94</v>
      </c>
      <c r="J22" s="100"/>
      <c r="K22" s="100"/>
    </row>
    <row r="23" spans="1:11" s="1" customFormat="1" ht="13" customHeight="1">
      <c r="A23" s="109">
        <v>11</v>
      </c>
      <c r="B23" s="106" t="s">
        <v>1104</v>
      </c>
      <c r="C23" s="106" t="s">
        <v>1105</v>
      </c>
      <c r="D23" s="106" t="s">
        <v>479</v>
      </c>
      <c r="E23" s="110">
        <v>311508</v>
      </c>
      <c r="F23" s="111">
        <v>2520.7199999999998</v>
      </c>
      <c r="G23" s="111">
        <v>3.71</v>
      </c>
      <c r="J23" s="100"/>
      <c r="K23" s="100"/>
    </row>
    <row r="24" spans="1:11" s="1" customFormat="1" ht="13" customHeight="1">
      <c r="A24" s="109">
        <v>12</v>
      </c>
      <c r="B24" s="106" t="s">
        <v>1563</v>
      </c>
      <c r="C24" s="106" t="s">
        <v>1562</v>
      </c>
      <c r="D24" s="106" t="s">
        <v>555</v>
      </c>
      <c r="E24" s="110">
        <v>182805</v>
      </c>
      <c r="F24" s="111">
        <v>2477.56</v>
      </c>
      <c r="G24" s="111">
        <v>3.65</v>
      </c>
      <c r="J24" s="100"/>
      <c r="K24" s="100"/>
    </row>
    <row r="25" spans="1:11" s="1" customFormat="1" ht="13" customHeight="1">
      <c r="A25" s="109">
        <v>13</v>
      </c>
      <c r="B25" s="106" t="s">
        <v>1185</v>
      </c>
      <c r="C25" s="106" t="s">
        <v>1184</v>
      </c>
      <c r="D25" s="106" t="s">
        <v>555</v>
      </c>
      <c r="E25" s="110">
        <v>56674</v>
      </c>
      <c r="F25" s="111">
        <v>2440.38</v>
      </c>
      <c r="G25" s="111">
        <v>3.6</v>
      </c>
      <c r="J25" s="100"/>
      <c r="K25" s="100"/>
    </row>
    <row r="26" spans="1:11" s="1" customFormat="1" ht="13" customHeight="1">
      <c r="A26" s="109">
        <v>14</v>
      </c>
      <c r="B26" s="106" t="s">
        <v>1244</v>
      </c>
      <c r="C26" s="106" t="s">
        <v>1245</v>
      </c>
      <c r="D26" s="106" t="s">
        <v>582</v>
      </c>
      <c r="E26" s="110">
        <v>1004964</v>
      </c>
      <c r="F26" s="111">
        <v>2379.0500000000002</v>
      </c>
      <c r="G26" s="111">
        <v>3.5</v>
      </c>
      <c r="J26" s="100"/>
      <c r="K26" s="100"/>
    </row>
    <row r="27" spans="1:11" s="1" customFormat="1" ht="13" customHeight="1">
      <c r="A27" s="109">
        <v>15</v>
      </c>
      <c r="B27" s="106" t="s">
        <v>993</v>
      </c>
      <c r="C27" s="106" t="s">
        <v>992</v>
      </c>
      <c r="D27" s="106" t="s">
        <v>582</v>
      </c>
      <c r="E27" s="110">
        <v>200585</v>
      </c>
      <c r="F27" s="111">
        <v>2367.91</v>
      </c>
      <c r="G27" s="111">
        <v>3.49</v>
      </c>
      <c r="J27" s="100"/>
      <c r="K27" s="100"/>
    </row>
    <row r="28" spans="1:11" s="1" customFormat="1" ht="13" customHeight="1">
      <c r="A28" s="109">
        <v>16</v>
      </c>
      <c r="B28" s="106" t="s">
        <v>1056</v>
      </c>
      <c r="C28" s="106" t="s">
        <v>1057</v>
      </c>
      <c r="D28" s="106" t="s">
        <v>570</v>
      </c>
      <c r="E28" s="110">
        <v>32391</v>
      </c>
      <c r="F28" s="111">
        <v>2316.44</v>
      </c>
      <c r="G28" s="111">
        <v>3.41</v>
      </c>
      <c r="J28" s="100"/>
      <c r="K28" s="100"/>
    </row>
    <row r="29" spans="1:11" s="1" customFormat="1" ht="13" customHeight="1">
      <c r="A29" s="109">
        <v>17</v>
      </c>
      <c r="B29" s="106" t="s">
        <v>655</v>
      </c>
      <c r="C29" s="106" t="s">
        <v>656</v>
      </c>
      <c r="D29" s="106" t="s">
        <v>570</v>
      </c>
      <c r="E29" s="110">
        <v>42995</v>
      </c>
      <c r="F29" s="111">
        <v>2149.3200000000002</v>
      </c>
      <c r="G29" s="111">
        <v>3.17</v>
      </c>
      <c r="J29" s="100"/>
      <c r="K29" s="100"/>
    </row>
    <row r="30" spans="1:11" s="1" customFormat="1" ht="13" customHeight="1">
      <c r="A30" s="109">
        <v>18</v>
      </c>
      <c r="B30" s="106" t="s">
        <v>1090</v>
      </c>
      <c r="C30" s="106" t="s">
        <v>1089</v>
      </c>
      <c r="D30" s="106" t="s">
        <v>479</v>
      </c>
      <c r="E30" s="110">
        <v>40817</v>
      </c>
      <c r="F30" s="111">
        <v>2090.9699999999998</v>
      </c>
      <c r="G30" s="111">
        <v>3.08</v>
      </c>
      <c r="J30" s="100"/>
      <c r="K30" s="100"/>
    </row>
    <row r="31" spans="1:11" s="1" customFormat="1" ht="13" customHeight="1">
      <c r="A31" s="109">
        <v>19</v>
      </c>
      <c r="B31" s="106" t="s">
        <v>1544</v>
      </c>
      <c r="C31" s="106" t="s">
        <v>1543</v>
      </c>
      <c r="D31" s="106" t="s">
        <v>720</v>
      </c>
      <c r="E31" s="110">
        <v>27000</v>
      </c>
      <c r="F31" s="111">
        <v>2043.23</v>
      </c>
      <c r="G31" s="111">
        <v>3.01</v>
      </c>
      <c r="J31" s="100"/>
      <c r="K31" s="100"/>
    </row>
    <row r="32" spans="1:11" s="1" customFormat="1" ht="13" customHeight="1">
      <c r="A32" s="109">
        <v>20</v>
      </c>
      <c r="B32" s="106" t="s">
        <v>422</v>
      </c>
      <c r="C32" s="106" t="s">
        <v>1700</v>
      </c>
      <c r="D32" s="106" t="s">
        <v>472</v>
      </c>
      <c r="E32" s="110">
        <v>45815</v>
      </c>
      <c r="F32" s="111">
        <v>1976.05</v>
      </c>
      <c r="G32" s="111">
        <v>2.91</v>
      </c>
      <c r="J32" s="100"/>
      <c r="K32" s="100"/>
    </row>
    <row r="33" spans="1:11" s="1" customFormat="1" ht="13" customHeight="1">
      <c r="A33" s="109">
        <v>21</v>
      </c>
      <c r="B33" s="106" t="s">
        <v>608</v>
      </c>
      <c r="C33" s="106" t="s">
        <v>609</v>
      </c>
      <c r="D33" s="106" t="s">
        <v>466</v>
      </c>
      <c r="E33" s="110">
        <v>12500</v>
      </c>
      <c r="F33" s="111">
        <v>1756.13</v>
      </c>
      <c r="G33" s="111">
        <v>2.59</v>
      </c>
      <c r="J33" s="100"/>
      <c r="K33" s="100"/>
    </row>
    <row r="34" spans="1:11" s="1" customFormat="1" ht="13" customHeight="1">
      <c r="A34" s="109">
        <v>22</v>
      </c>
      <c r="B34" s="106" t="s">
        <v>3209</v>
      </c>
      <c r="C34" s="106" t="s">
        <v>3208</v>
      </c>
      <c r="D34" s="106" t="s">
        <v>555</v>
      </c>
      <c r="E34" s="110">
        <v>144000</v>
      </c>
      <c r="F34" s="111">
        <v>1628.64</v>
      </c>
      <c r="G34" s="111">
        <v>2.4</v>
      </c>
      <c r="J34" s="100"/>
      <c r="K34" s="100"/>
    </row>
    <row r="35" spans="1:11" s="1" customFormat="1" ht="13" customHeight="1">
      <c r="A35" s="109">
        <v>23</v>
      </c>
      <c r="B35" s="106" t="s">
        <v>415</v>
      </c>
      <c r="C35" s="106" t="s">
        <v>722</v>
      </c>
      <c r="D35" s="106" t="s">
        <v>555</v>
      </c>
      <c r="E35" s="110">
        <v>3239320</v>
      </c>
      <c r="F35" s="111">
        <v>1555.2</v>
      </c>
      <c r="G35" s="111">
        <v>2.29</v>
      </c>
      <c r="J35" s="100"/>
      <c r="K35" s="100"/>
    </row>
    <row r="36" spans="1:11" s="1" customFormat="1" ht="13" customHeight="1">
      <c r="A36" s="109">
        <v>24</v>
      </c>
      <c r="B36" s="106" t="s">
        <v>3880</v>
      </c>
      <c r="C36" s="106" t="s">
        <v>3881</v>
      </c>
      <c r="D36" s="106" t="s">
        <v>1060</v>
      </c>
      <c r="E36" s="110">
        <v>579962</v>
      </c>
      <c r="F36" s="111">
        <v>1390.92</v>
      </c>
      <c r="G36" s="111">
        <v>2.0499999999999998</v>
      </c>
      <c r="J36" s="100"/>
      <c r="K36" s="100"/>
    </row>
    <row r="37" spans="1:11" s="1" customFormat="1" ht="13" customHeight="1">
      <c r="A37" s="109">
        <v>25</v>
      </c>
      <c r="B37" s="106" t="s">
        <v>987</v>
      </c>
      <c r="C37" s="106" t="s">
        <v>988</v>
      </c>
      <c r="D37" s="106" t="s">
        <v>582</v>
      </c>
      <c r="E37" s="110">
        <v>63576</v>
      </c>
      <c r="F37" s="111">
        <v>916.64</v>
      </c>
      <c r="G37" s="111">
        <v>1.35</v>
      </c>
      <c r="J37" s="100"/>
      <c r="K37" s="100"/>
    </row>
    <row r="38" spans="1:11" s="1" customFormat="1" ht="13" customHeight="1">
      <c r="A38" s="109">
        <v>26</v>
      </c>
      <c r="B38" s="106" t="s">
        <v>3286</v>
      </c>
      <c r="C38" s="106" t="s">
        <v>3287</v>
      </c>
      <c r="D38" s="106" t="s">
        <v>500</v>
      </c>
      <c r="E38" s="110">
        <v>108758</v>
      </c>
      <c r="F38" s="111">
        <v>264.17</v>
      </c>
      <c r="G38" s="111">
        <v>0.39</v>
      </c>
      <c r="J38" s="100"/>
      <c r="K38" s="100"/>
    </row>
    <row r="39" spans="1:11" s="1" customFormat="1" ht="13" customHeight="1">
      <c r="A39" s="109">
        <v>27</v>
      </c>
      <c r="B39" s="106" t="s">
        <v>422</v>
      </c>
      <c r="C39" s="106" t="s">
        <v>3290</v>
      </c>
      <c r="D39" s="106" t="s">
        <v>472</v>
      </c>
      <c r="E39" s="110">
        <v>540000</v>
      </c>
      <c r="F39" s="111">
        <v>56.43</v>
      </c>
      <c r="G39" s="111">
        <v>0.08</v>
      </c>
      <c r="J39" s="100"/>
      <c r="K39" s="100"/>
    </row>
    <row r="40" spans="1:11" s="1" customFormat="1" ht="13" customHeight="1">
      <c r="A40" s="104"/>
      <c r="B40" s="105" t="s">
        <v>3931</v>
      </c>
      <c r="C40" s="106"/>
      <c r="D40" s="106"/>
      <c r="E40" s="106"/>
      <c r="F40" s="112">
        <v>64674.83</v>
      </c>
      <c r="G40" s="112">
        <v>95.28</v>
      </c>
      <c r="J40" s="100"/>
      <c r="K40" s="100"/>
    </row>
    <row r="41" spans="1:11" s="1" customFormat="1" ht="13" customHeight="1">
      <c r="A41" s="113"/>
      <c r="B41" s="114" t="s">
        <v>551</v>
      </c>
      <c r="C41" s="115"/>
      <c r="D41" s="115"/>
      <c r="E41" s="116"/>
      <c r="F41" s="117" t="s">
        <v>31</v>
      </c>
      <c r="G41" s="117" t="s">
        <v>31</v>
      </c>
      <c r="J41" s="100"/>
      <c r="K41" s="100"/>
    </row>
    <row r="42" spans="1:11" s="1" customFormat="1" ht="13" customHeight="1">
      <c r="A42" s="118"/>
      <c r="B42" s="119" t="s">
        <v>3931</v>
      </c>
      <c r="C42" s="120"/>
      <c r="D42" s="120"/>
      <c r="E42" s="117"/>
      <c r="F42" s="117" t="s">
        <v>31</v>
      </c>
      <c r="G42" s="117" t="s">
        <v>31</v>
      </c>
      <c r="J42" s="100"/>
      <c r="K42" s="100"/>
    </row>
    <row r="43" spans="1:11" s="1" customFormat="1" ht="13" customHeight="1">
      <c r="A43" s="113"/>
      <c r="B43" s="114" t="s">
        <v>3932</v>
      </c>
      <c r="C43" s="115"/>
      <c r="D43" s="115"/>
      <c r="E43" s="115"/>
      <c r="F43" s="112">
        <v>64674.83</v>
      </c>
      <c r="G43" s="112">
        <v>95.28</v>
      </c>
      <c r="J43" s="100"/>
      <c r="K43" s="100"/>
    </row>
    <row r="44" spans="1:11" s="1" customFormat="1" ht="13" customHeight="1">
      <c r="A44" s="104" t="s">
        <v>4121</v>
      </c>
      <c r="B44" s="105" t="s">
        <v>3941</v>
      </c>
      <c r="C44" s="106"/>
      <c r="D44" s="106"/>
      <c r="E44" s="106"/>
      <c r="F44" s="106"/>
      <c r="G44" s="106"/>
      <c r="J44" s="100"/>
      <c r="K44" s="100"/>
    </row>
    <row r="45" spans="1:11" s="1" customFormat="1" ht="13" customHeight="1">
      <c r="A45" s="104" t="s">
        <v>4122</v>
      </c>
      <c r="B45" s="105" t="s">
        <v>3942</v>
      </c>
      <c r="C45" s="105"/>
      <c r="D45" s="105"/>
      <c r="E45" s="106"/>
      <c r="F45" s="106"/>
      <c r="G45" s="106"/>
      <c r="J45" s="100"/>
      <c r="K45" s="100"/>
    </row>
    <row r="46" spans="1:11" s="1" customFormat="1" ht="13" customHeight="1">
      <c r="A46" s="109">
        <v>1</v>
      </c>
      <c r="B46" s="106" t="s">
        <v>3943</v>
      </c>
      <c r="C46" s="106"/>
      <c r="D46" s="106"/>
      <c r="E46" s="110"/>
      <c r="F46" s="111">
        <v>2449.33</v>
      </c>
      <c r="G46" s="111">
        <v>3.61</v>
      </c>
      <c r="J46" s="100"/>
      <c r="K46" s="100"/>
    </row>
    <row r="47" spans="1:11" s="1" customFormat="1" ht="13" customHeight="1">
      <c r="A47" s="104"/>
      <c r="B47" s="105" t="s">
        <v>3931</v>
      </c>
      <c r="C47" s="106"/>
      <c r="D47" s="106"/>
      <c r="E47" s="106"/>
      <c r="F47" s="112">
        <v>2449.33</v>
      </c>
      <c r="G47" s="112">
        <v>3.61</v>
      </c>
      <c r="J47" s="100"/>
      <c r="K47" s="100"/>
    </row>
    <row r="48" spans="1:11" s="1" customFormat="1" ht="13" customHeight="1">
      <c r="A48" s="113"/>
      <c r="B48" s="114" t="s">
        <v>3932</v>
      </c>
      <c r="C48" s="115"/>
      <c r="D48" s="115"/>
      <c r="E48" s="115"/>
      <c r="F48" s="112">
        <v>2449.33</v>
      </c>
      <c r="G48" s="112">
        <v>3.61</v>
      </c>
      <c r="J48" s="100"/>
      <c r="K48" s="100"/>
    </row>
    <row r="49" spans="1:11" s="1" customFormat="1" ht="13" customHeight="1">
      <c r="A49" s="113"/>
      <c r="B49" s="114" t="s">
        <v>3933</v>
      </c>
      <c r="C49" s="115"/>
      <c r="D49" s="115"/>
      <c r="E49" s="106"/>
      <c r="F49" s="112">
        <v>752.95</v>
      </c>
      <c r="G49" s="112">
        <v>1.1100000000000001</v>
      </c>
      <c r="J49" s="100"/>
      <c r="K49" s="100"/>
    </row>
    <row r="50" spans="1:11" s="1" customFormat="1" ht="13" customHeight="1">
      <c r="A50" s="121"/>
      <c r="B50" s="122" t="s">
        <v>3934</v>
      </c>
      <c r="C50" s="123"/>
      <c r="D50" s="123"/>
      <c r="E50" s="123"/>
      <c r="F50" s="124">
        <v>67877.11</v>
      </c>
      <c r="G50" s="125">
        <v>100</v>
      </c>
      <c r="J50" s="100"/>
      <c r="K50" s="100"/>
    </row>
    <row r="51" spans="1:11" ht="13" customHeight="1">
      <c r="A51" s="22"/>
      <c r="B51" s="4"/>
      <c r="C51" s="5"/>
      <c r="D51" s="5"/>
      <c r="E51" s="5"/>
      <c r="F51" s="6"/>
      <c r="G51" s="23"/>
      <c r="J51" s="100"/>
      <c r="K51" s="100"/>
    </row>
    <row r="52" spans="1:11" ht="13" customHeight="1">
      <c r="A52" s="3"/>
      <c r="B52" s="216" t="s">
        <v>29</v>
      </c>
      <c r="C52" s="216"/>
      <c r="D52" s="216"/>
      <c r="E52" s="216"/>
      <c r="F52" s="10"/>
      <c r="G52" s="10"/>
      <c r="J52" s="100"/>
      <c r="K52" s="100"/>
    </row>
    <row r="53" spans="1:11" ht="13" customHeight="1">
      <c r="A53" s="3"/>
      <c r="B53" s="174" t="s">
        <v>30</v>
      </c>
      <c r="C53" s="174"/>
      <c r="D53" s="174"/>
      <c r="E53" s="174"/>
      <c r="F53" s="10"/>
      <c r="G53" s="10"/>
      <c r="J53" s="100"/>
      <c r="K53" s="100"/>
    </row>
    <row r="54" spans="1:11" ht="13" customHeight="1">
      <c r="A54" s="3"/>
      <c r="B54" s="174" t="s">
        <v>73</v>
      </c>
      <c r="C54" s="174"/>
      <c r="D54" s="174"/>
      <c r="E54" s="174"/>
      <c r="F54" s="10"/>
      <c r="G54" s="10"/>
      <c r="J54" s="100"/>
      <c r="K54" s="100"/>
    </row>
    <row r="55" spans="1:11" ht="13" customHeight="1">
      <c r="A55" s="3"/>
      <c r="B55" s="174"/>
      <c r="C55" s="174"/>
      <c r="D55" s="174"/>
      <c r="E55" s="174"/>
      <c r="F55" s="10"/>
      <c r="G55" s="10"/>
      <c r="J55" s="100"/>
      <c r="K55" s="100"/>
    </row>
    <row r="56" spans="1:11" ht="13" customHeight="1">
      <c r="A56" s="22"/>
      <c r="B56" s="8" t="s">
        <v>445</v>
      </c>
      <c r="C56" s="9"/>
      <c r="D56" s="5"/>
      <c r="E56" s="5"/>
      <c r="F56" s="6"/>
      <c r="G56" s="23"/>
      <c r="J56" s="100"/>
      <c r="K56" s="100"/>
    </row>
    <row r="57" spans="1:11" ht="13" customHeight="1">
      <c r="A57" s="22"/>
      <c r="B57" s="11" t="s">
        <v>446</v>
      </c>
      <c r="C57" s="12">
        <v>2.0499999999999997E-2</v>
      </c>
      <c r="D57" s="5"/>
      <c r="E57" s="5"/>
      <c r="F57" s="6"/>
      <c r="G57" s="23"/>
      <c r="J57" s="100"/>
      <c r="K57" s="100"/>
    </row>
    <row r="58" spans="1:11" ht="13" customHeight="1">
      <c r="A58" s="22"/>
      <c r="B58" s="11" t="s">
        <v>447</v>
      </c>
      <c r="C58" s="24">
        <v>8.8000000000000005E-3</v>
      </c>
      <c r="D58" s="5"/>
      <c r="E58" s="5"/>
      <c r="F58" s="6"/>
      <c r="G58" s="23"/>
      <c r="J58" s="100"/>
      <c r="K58" s="100"/>
    </row>
    <row r="59" spans="1:11" ht="13" customHeight="1">
      <c r="A59" s="22"/>
      <c r="B59" s="4"/>
      <c r="C59" s="5"/>
      <c r="D59" s="5"/>
      <c r="E59" s="5"/>
      <c r="F59" s="6"/>
      <c r="G59" s="23"/>
      <c r="J59" s="100"/>
      <c r="K59" s="100"/>
    </row>
    <row r="60" spans="1:11">
      <c r="B60" s="14" t="s">
        <v>91</v>
      </c>
      <c r="C60" s="5"/>
      <c r="D60" s="5"/>
      <c r="E60" s="5"/>
      <c r="J60" s="100"/>
      <c r="K60" s="100"/>
    </row>
    <row r="61" spans="1:11">
      <c r="B61" s="15" t="s">
        <v>92</v>
      </c>
      <c r="C61" s="15"/>
      <c r="D61" s="16"/>
      <c r="E61" s="17" t="s">
        <v>31</v>
      </c>
      <c r="J61" s="100"/>
      <c r="K61" s="100"/>
    </row>
    <row r="62" spans="1:11">
      <c r="B62" s="15" t="s">
        <v>93</v>
      </c>
      <c r="C62" s="15"/>
      <c r="D62" s="16"/>
      <c r="E62" s="17" t="s">
        <v>31</v>
      </c>
      <c r="J62" s="100"/>
      <c r="K62" s="100"/>
    </row>
    <row r="63" spans="1:11">
      <c r="B63" s="15" t="s">
        <v>410</v>
      </c>
      <c r="C63" s="15"/>
      <c r="D63" s="16"/>
      <c r="E63" s="17"/>
      <c r="J63" s="100"/>
      <c r="K63" s="100"/>
    </row>
    <row r="64" spans="1:11">
      <c r="A64" s="99"/>
      <c r="B64" s="15" t="s">
        <v>95</v>
      </c>
      <c r="C64" s="15"/>
      <c r="D64" s="16"/>
      <c r="E64" s="18">
        <v>11.710900000000001</v>
      </c>
      <c r="J64" s="100"/>
      <c r="K64" s="100"/>
    </row>
    <row r="65" spans="1:11">
      <c r="B65" s="15" t="s">
        <v>94</v>
      </c>
      <c r="C65" s="15"/>
      <c r="D65" s="16"/>
      <c r="E65" s="18">
        <v>11.711499999999999</v>
      </c>
      <c r="J65" s="100"/>
      <c r="K65" s="100"/>
    </row>
    <row r="66" spans="1:11">
      <c r="B66" s="15" t="s">
        <v>97</v>
      </c>
      <c r="C66" s="15"/>
      <c r="D66" s="16"/>
      <c r="E66" s="18">
        <v>11.4003</v>
      </c>
      <c r="J66" s="100"/>
      <c r="K66" s="100"/>
    </row>
    <row r="67" spans="1:11">
      <c r="A67" s="99"/>
      <c r="B67" s="15" t="s">
        <v>96</v>
      </c>
      <c r="C67" s="15"/>
      <c r="D67" s="16"/>
      <c r="E67" s="18">
        <v>11.400499999999999</v>
      </c>
      <c r="J67" s="1"/>
      <c r="K67" s="1"/>
    </row>
    <row r="68" spans="1:11">
      <c r="B68" s="15" t="s">
        <v>409</v>
      </c>
      <c r="C68" s="15"/>
      <c r="D68" s="16"/>
      <c r="E68" s="18"/>
      <c r="J68" s="1"/>
      <c r="K68" s="1"/>
    </row>
    <row r="69" spans="1:11">
      <c r="A69" s="93">
        <v>152762</v>
      </c>
      <c r="B69" s="15" t="s">
        <v>95</v>
      </c>
      <c r="C69" s="15"/>
      <c r="D69" s="16"/>
      <c r="E69" s="18">
        <v>11.7624</v>
      </c>
      <c r="J69" s="1"/>
      <c r="K69" s="1"/>
    </row>
    <row r="70" spans="1:11">
      <c r="A70" s="93">
        <v>152760</v>
      </c>
      <c r="B70" s="15" t="s">
        <v>94</v>
      </c>
      <c r="C70" s="15"/>
      <c r="D70" s="16"/>
      <c r="E70" s="18">
        <v>11.7631</v>
      </c>
      <c r="J70" s="1"/>
      <c r="K70" s="1"/>
    </row>
    <row r="71" spans="1:11">
      <c r="A71" s="93">
        <v>152761</v>
      </c>
      <c r="B71" s="15" t="s">
        <v>97</v>
      </c>
      <c r="C71" s="15"/>
      <c r="D71" s="16"/>
      <c r="E71" s="18">
        <v>11.4373</v>
      </c>
      <c r="J71" s="1"/>
      <c r="K71" s="1"/>
    </row>
    <row r="72" spans="1:11">
      <c r="A72" s="93">
        <v>152763</v>
      </c>
      <c r="B72" s="15" t="s">
        <v>96</v>
      </c>
      <c r="C72" s="15"/>
      <c r="D72" s="16"/>
      <c r="E72" s="18">
        <v>11.4375</v>
      </c>
      <c r="J72" s="1"/>
      <c r="K72" s="1"/>
    </row>
    <row r="73" spans="1:11">
      <c r="B73" s="19" t="s">
        <v>3791</v>
      </c>
      <c r="C73" s="19"/>
      <c r="D73" s="16"/>
      <c r="E73" s="17" t="s">
        <v>31</v>
      </c>
      <c r="J73" s="1"/>
      <c r="K73" s="1"/>
    </row>
    <row r="74" spans="1:11">
      <c r="B74" s="15" t="s">
        <v>3787</v>
      </c>
      <c r="C74" s="15"/>
      <c r="D74" s="16"/>
      <c r="E74" s="17" t="s">
        <v>31</v>
      </c>
      <c r="J74" s="1"/>
      <c r="K74" s="1"/>
    </row>
    <row r="75" spans="1:11">
      <c r="B75" s="15" t="s">
        <v>407</v>
      </c>
      <c r="C75" s="15"/>
      <c r="E75" s="17" t="s">
        <v>31</v>
      </c>
      <c r="J75" s="1"/>
      <c r="K75" s="1"/>
    </row>
    <row r="76" spans="1:11">
      <c r="B76" s="19" t="s">
        <v>286</v>
      </c>
      <c r="C76" s="15"/>
      <c r="D76" s="16"/>
      <c r="E76" s="17">
        <v>2.1046899953072944</v>
      </c>
      <c r="J76" s="1"/>
      <c r="K76" s="1"/>
    </row>
    <row r="77" spans="1:11">
      <c r="B77" s="219"/>
      <c r="C77" s="219"/>
      <c r="D77" s="219"/>
      <c r="E77" s="20"/>
      <c r="J77" s="1"/>
      <c r="K77" s="1"/>
    </row>
    <row r="78" spans="1:11">
      <c r="F78" s="21"/>
      <c r="J78" s="1"/>
      <c r="K78" s="1"/>
    </row>
    <row r="79" spans="1:11">
      <c r="B79" s="21"/>
      <c r="F79" s="21"/>
      <c r="J79" s="1"/>
      <c r="K79" s="1"/>
    </row>
    <row r="80" spans="1:11">
      <c r="E80" s="21" t="s">
        <v>338</v>
      </c>
      <c r="J80" s="1"/>
      <c r="K80" s="1"/>
    </row>
    <row r="81" spans="2:11">
      <c r="B81" s="21" t="s">
        <v>302</v>
      </c>
      <c r="E81" s="21" t="s">
        <v>304</v>
      </c>
      <c r="J81" s="1"/>
      <c r="K81" s="1"/>
    </row>
    <row r="82" spans="2:11" ht="159" customHeight="1">
      <c r="E82" s="164"/>
      <c r="F82" s="164"/>
      <c r="G82" s="164"/>
      <c r="J82" s="1"/>
      <c r="K82" s="1"/>
    </row>
    <row r="83" spans="2:11">
      <c r="J83" s="1"/>
      <c r="K83" s="1"/>
    </row>
    <row r="84" spans="2:11">
      <c r="J84" s="1"/>
      <c r="K84" s="1"/>
    </row>
    <row r="85" spans="2:11">
      <c r="J85" s="1"/>
      <c r="K85" s="1"/>
    </row>
    <row r="86" spans="2:11">
      <c r="J86" s="1"/>
      <c r="K86" s="1"/>
    </row>
    <row r="87" spans="2:11">
      <c r="J87" s="1"/>
      <c r="K87" s="1"/>
    </row>
    <row r="88" spans="2:11">
      <c r="J88" s="1"/>
      <c r="K88" s="1"/>
    </row>
    <row r="89" spans="2:11">
      <c r="J89" s="1"/>
      <c r="K89" s="1"/>
    </row>
    <row r="90" spans="2:11">
      <c r="J90" s="1"/>
      <c r="K90" s="1"/>
    </row>
    <row r="91" spans="2:11">
      <c r="J91" s="1"/>
      <c r="K91" s="1"/>
    </row>
    <row r="92" spans="2:11">
      <c r="J92" s="1"/>
      <c r="K92" s="1"/>
    </row>
    <row r="93" spans="2:11">
      <c r="J93" s="1"/>
      <c r="K93" s="1"/>
    </row>
    <row r="94" spans="2:11">
      <c r="J94" s="1"/>
      <c r="K94" s="1"/>
    </row>
    <row r="95" spans="2:11">
      <c r="J95" s="1"/>
      <c r="K95" s="1"/>
    </row>
    <row r="96" spans="2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E82:G82"/>
    <mergeCell ref="B77:D77"/>
    <mergeCell ref="A2:G2"/>
    <mergeCell ref="A3:G3"/>
    <mergeCell ref="A4:G4"/>
    <mergeCell ref="A5:G5"/>
    <mergeCell ref="A6:G6"/>
    <mergeCell ref="A7:G7"/>
    <mergeCell ref="B55:E55"/>
    <mergeCell ref="A8:G8"/>
    <mergeCell ref="A9:G9"/>
    <mergeCell ref="B52:E52"/>
    <mergeCell ref="B53:E53"/>
    <mergeCell ref="B54:E54"/>
  </mergeCells>
  <hyperlinks>
    <hyperlink ref="A1" location="Index!A1" display="Back to Index" xr:uid="{E53F2DBE-D4A2-4048-A58E-54DD24A303BA}"/>
  </hyperlinks>
  <pageMargins left="0" right="0" top="0" bottom="0" header="0" footer="0"/>
  <pageSetup scale="75" fitToHeight="0" orientation="landscape" r:id="rId1"/>
  <headerFooter>
    <oddFooter>&amp;C&amp;1#&amp;"Calibri"&amp;10&amp;K000000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1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179687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223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215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491</v>
      </c>
      <c r="K11" s="108">
        <v>0.12334845199408413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464</v>
      </c>
      <c r="K12" s="108">
        <v>0.11154448340250278</v>
      </c>
    </row>
    <row r="13" spans="1:11" s="1" customFormat="1" ht="13" customHeight="1">
      <c r="A13" s="109">
        <v>1</v>
      </c>
      <c r="B13" s="106" t="s">
        <v>42</v>
      </c>
      <c r="C13" s="106" t="s">
        <v>685</v>
      </c>
      <c r="D13" s="106" t="s">
        <v>489</v>
      </c>
      <c r="E13" s="110">
        <v>468717</v>
      </c>
      <c r="F13" s="111">
        <v>8066.62</v>
      </c>
      <c r="G13" s="111">
        <v>5.26</v>
      </c>
      <c r="J13" s="107" t="s">
        <v>489</v>
      </c>
      <c r="K13" s="108">
        <v>8.399181709328761E-2</v>
      </c>
    </row>
    <row r="14" spans="1:11" s="1" customFormat="1" ht="13" customHeight="1">
      <c r="A14" s="109">
        <v>2</v>
      </c>
      <c r="B14" s="106" t="s">
        <v>1087</v>
      </c>
      <c r="C14" s="106" t="s">
        <v>1088</v>
      </c>
      <c r="D14" s="106" t="s">
        <v>720</v>
      </c>
      <c r="E14" s="110">
        <v>3056475</v>
      </c>
      <c r="F14" s="111">
        <v>8052.28</v>
      </c>
      <c r="G14" s="111">
        <v>5.25</v>
      </c>
      <c r="J14" s="107" t="s">
        <v>555</v>
      </c>
      <c r="K14" s="108">
        <v>7.7741145117923058E-2</v>
      </c>
    </row>
    <row r="15" spans="1:11" s="1" customFormat="1" ht="13" customHeight="1">
      <c r="A15" s="109">
        <v>3</v>
      </c>
      <c r="B15" s="106" t="s">
        <v>260</v>
      </c>
      <c r="C15" s="106" t="s">
        <v>550</v>
      </c>
      <c r="D15" s="106" t="s">
        <v>510</v>
      </c>
      <c r="E15" s="110">
        <v>2559863</v>
      </c>
      <c r="F15" s="111">
        <v>7742.31</v>
      </c>
      <c r="G15" s="111">
        <v>5.04</v>
      </c>
      <c r="J15" s="107" t="s">
        <v>510</v>
      </c>
      <c r="K15" s="108">
        <v>7.6423365576649901E-2</v>
      </c>
    </row>
    <row r="16" spans="1:11" s="1" customFormat="1" ht="13" customHeight="1">
      <c r="A16" s="109">
        <v>4</v>
      </c>
      <c r="B16" s="106" t="s">
        <v>61</v>
      </c>
      <c r="C16" s="106" t="s">
        <v>654</v>
      </c>
      <c r="D16" s="106" t="s">
        <v>466</v>
      </c>
      <c r="E16" s="110">
        <v>1072286</v>
      </c>
      <c r="F16" s="111">
        <v>6568.82</v>
      </c>
      <c r="G16" s="111">
        <v>4.28</v>
      </c>
      <c r="J16" s="107" t="s">
        <v>469</v>
      </c>
      <c r="K16" s="108">
        <v>6.8708052366760794E-2</v>
      </c>
    </row>
    <row r="17" spans="1:11" s="1" customFormat="1" ht="13" customHeight="1">
      <c r="A17" s="109">
        <v>5</v>
      </c>
      <c r="B17" s="106" t="s">
        <v>2731</v>
      </c>
      <c r="C17" s="106" t="s">
        <v>2730</v>
      </c>
      <c r="D17" s="106" t="s">
        <v>464</v>
      </c>
      <c r="E17" s="110">
        <v>968057</v>
      </c>
      <c r="F17" s="111">
        <v>6497.6</v>
      </c>
      <c r="G17" s="111">
        <v>4.2300000000000004</v>
      </c>
      <c r="J17" s="107" t="s">
        <v>466</v>
      </c>
      <c r="K17" s="108">
        <v>6.2087462041372103E-2</v>
      </c>
    </row>
    <row r="18" spans="1:11" s="1" customFormat="1" ht="13" customHeight="1">
      <c r="A18" s="109">
        <v>6</v>
      </c>
      <c r="B18" s="106" t="s">
        <v>57</v>
      </c>
      <c r="C18" s="106" t="s">
        <v>1041</v>
      </c>
      <c r="D18" s="106" t="s">
        <v>491</v>
      </c>
      <c r="E18" s="110">
        <v>1569227</v>
      </c>
      <c r="F18" s="111">
        <v>5892.45</v>
      </c>
      <c r="G18" s="111">
        <v>3.84</v>
      </c>
      <c r="J18" s="107" t="s">
        <v>479</v>
      </c>
      <c r="K18" s="108">
        <v>5.5720052312551151E-2</v>
      </c>
    </row>
    <row r="19" spans="1:11" s="1" customFormat="1" ht="13" customHeight="1">
      <c r="A19" s="109">
        <v>7</v>
      </c>
      <c r="B19" s="106" t="s">
        <v>35</v>
      </c>
      <c r="C19" s="106" t="s">
        <v>513</v>
      </c>
      <c r="D19" s="106" t="s">
        <v>464</v>
      </c>
      <c r="E19" s="110">
        <v>500879</v>
      </c>
      <c r="F19" s="111">
        <v>5502.16</v>
      </c>
      <c r="G19" s="111">
        <v>3.58</v>
      </c>
      <c r="J19" s="107" t="s">
        <v>1060</v>
      </c>
      <c r="K19" s="108">
        <v>5.5706049158622359E-2</v>
      </c>
    </row>
    <row r="20" spans="1:11" s="1" customFormat="1" ht="13" customHeight="1">
      <c r="A20" s="109">
        <v>8</v>
      </c>
      <c r="B20" s="106" t="s">
        <v>17</v>
      </c>
      <c r="C20" s="106" t="s">
        <v>637</v>
      </c>
      <c r="D20" s="106" t="s">
        <v>491</v>
      </c>
      <c r="E20" s="110">
        <v>529524</v>
      </c>
      <c r="F20" s="111">
        <v>5361.17</v>
      </c>
      <c r="G20" s="111">
        <v>3.49</v>
      </c>
      <c r="J20" s="107" t="s">
        <v>720</v>
      </c>
      <c r="K20" s="108">
        <v>5.246032572008285E-2</v>
      </c>
    </row>
    <row r="21" spans="1:11" s="1" customFormat="1" ht="13" customHeight="1">
      <c r="A21" s="109">
        <v>9</v>
      </c>
      <c r="B21" s="106" t="s">
        <v>462</v>
      </c>
      <c r="C21" s="106" t="s">
        <v>463</v>
      </c>
      <c r="D21" s="106" t="s">
        <v>464</v>
      </c>
      <c r="E21" s="110">
        <v>57179</v>
      </c>
      <c r="F21" s="111">
        <v>5121.5200000000004</v>
      </c>
      <c r="G21" s="111">
        <v>3.34</v>
      </c>
      <c r="J21" s="107" t="s">
        <v>582</v>
      </c>
      <c r="K21" s="108">
        <v>4.5282339944406599E-2</v>
      </c>
    </row>
    <row r="22" spans="1:11" s="1" customFormat="1" ht="13" customHeight="1">
      <c r="A22" s="109">
        <v>10</v>
      </c>
      <c r="B22" s="106" t="s">
        <v>1402</v>
      </c>
      <c r="C22" s="106" t="s">
        <v>1401</v>
      </c>
      <c r="D22" s="106" t="s">
        <v>1060</v>
      </c>
      <c r="E22" s="110">
        <v>1670662</v>
      </c>
      <c r="F22" s="111">
        <v>5047.3999999999996</v>
      </c>
      <c r="G22" s="111">
        <v>3.29</v>
      </c>
      <c r="J22" s="107" t="s">
        <v>575</v>
      </c>
      <c r="K22" s="108">
        <v>4.4168172809811876E-2</v>
      </c>
    </row>
    <row r="23" spans="1:11" s="1" customFormat="1" ht="13" customHeight="1">
      <c r="A23" s="109">
        <v>11</v>
      </c>
      <c r="B23" s="106" t="s">
        <v>7</v>
      </c>
      <c r="C23" s="106" t="s">
        <v>476</v>
      </c>
      <c r="D23" s="106" t="s">
        <v>477</v>
      </c>
      <c r="E23" s="110">
        <v>248871</v>
      </c>
      <c r="F23" s="111">
        <v>4907.74</v>
      </c>
      <c r="G23" s="111">
        <v>3.2</v>
      </c>
      <c r="J23" s="107" t="s">
        <v>477</v>
      </c>
      <c r="K23" s="108">
        <v>3.1973717641766937E-2</v>
      </c>
    </row>
    <row r="24" spans="1:11" s="1" customFormat="1" ht="13" customHeight="1">
      <c r="A24" s="109">
        <v>12</v>
      </c>
      <c r="B24" s="106" t="s">
        <v>705</v>
      </c>
      <c r="C24" s="106" t="s">
        <v>706</v>
      </c>
      <c r="D24" s="106" t="s">
        <v>489</v>
      </c>
      <c r="E24" s="110">
        <v>86962</v>
      </c>
      <c r="F24" s="111">
        <v>4825.5200000000004</v>
      </c>
      <c r="G24" s="111">
        <v>3.14</v>
      </c>
      <c r="J24" s="107" t="s">
        <v>472</v>
      </c>
      <c r="K24" s="108">
        <v>2.3074914311831143E-2</v>
      </c>
    </row>
    <row r="25" spans="1:11" s="1" customFormat="1" ht="13" customHeight="1">
      <c r="A25" s="109">
        <v>13</v>
      </c>
      <c r="B25" s="106" t="s">
        <v>53</v>
      </c>
      <c r="C25" s="106" t="s">
        <v>986</v>
      </c>
      <c r="D25" s="106" t="s">
        <v>555</v>
      </c>
      <c r="E25" s="110">
        <v>543028</v>
      </c>
      <c r="F25" s="111">
        <v>4688.5</v>
      </c>
      <c r="G25" s="111">
        <v>3.05</v>
      </c>
      <c r="J25" s="107" t="s">
        <v>611</v>
      </c>
      <c r="K25" s="108">
        <v>2.1185919041343933E-2</v>
      </c>
    </row>
    <row r="26" spans="1:11" s="1" customFormat="1" ht="13" customHeight="1">
      <c r="A26" s="109">
        <v>14</v>
      </c>
      <c r="B26" s="106" t="s">
        <v>70</v>
      </c>
      <c r="C26" s="106" t="s">
        <v>584</v>
      </c>
      <c r="D26" s="106" t="s">
        <v>479</v>
      </c>
      <c r="E26" s="110">
        <v>1050099</v>
      </c>
      <c r="F26" s="111">
        <v>4470.2700000000004</v>
      </c>
      <c r="G26" s="111">
        <v>2.91</v>
      </c>
      <c r="J26" s="107" t="s">
        <v>624</v>
      </c>
      <c r="K26" s="108">
        <v>2.0995367276110517E-2</v>
      </c>
    </row>
    <row r="27" spans="1:11" s="1" customFormat="1" ht="13" customHeight="1">
      <c r="A27" s="109">
        <v>15</v>
      </c>
      <c r="B27" s="106" t="s">
        <v>417</v>
      </c>
      <c r="C27" s="106" t="s">
        <v>560</v>
      </c>
      <c r="D27" s="106" t="s">
        <v>491</v>
      </c>
      <c r="E27" s="110">
        <v>415275</v>
      </c>
      <c r="F27" s="111">
        <v>4349.18</v>
      </c>
      <c r="G27" s="111">
        <v>2.83</v>
      </c>
      <c r="J27" s="107" t="s">
        <v>4131</v>
      </c>
      <c r="K27" s="108">
        <v>4.5588364190892273E-2</v>
      </c>
    </row>
    <row r="28" spans="1:11" s="1" customFormat="1" ht="13" customHeight="1">
      <c r="A28" s="109">
        <v>16</v>
      </c>
      <c r="B28" s="106" t="s">
        <v>3930</v>
      </c>
      <c r="C28" s="106" t="s">
        <v>483</v>
      </c>
      <c r="D28" s="106" t="s">
        <v>479</v>
      </c>
      <c r="E28" s="110">
        <v>355575</v>
      </c>
      <c r="F28" s="111">
        <v>4082.36</v>
      </c>
      <c r="G28" s="111">
        <v>2.66</v>
      </c>
      <c r="J28" s="100"/>
      <c r="K28" s="100"/>
    </row>
    <row r="29" spans="1:11" s="1" customFormat="1" ht="13" customHeight="1">
      <c r="A29" s="109">
        <v>17</v>
      </c>
      <c r="B29" s="106" t="s">
        <v>130</v>
      </c>
      <c r="C29" s="106" t="s">
        <v>532</v>
      </c>
      <c r="D29" s="106" t="s">
        <v>469</v>
      </c>
      <c r="E29" s="110">
        <v>383636</v>
      </c>
      <c r="F29" s="111">
        <v>4015.52</v>
      </c>
      <c r="G29" s="111">
        <v>2.62</v>
      </c>
      <c r="J29" s="100"/>
      <c r="K29" s="100"/>
    </row>
    <row r="30" spans="1:11" s="1" customFormat="1" ht="13" customHeight="1">
      <c r="A30" s="109">
        <v>18</v>
      </c>
      <c r="B30" s="106" t="s">
        <v>1635</v>
      </c>
      <c r="C30" s="106" t="s">
        <v>1636</v>
      </c>
      <c r="D30" s="106" t="s">
        <v>510</v>
      </c>
      <c r="E30" s="110">
        <v>3082257</v>
      </c>
      <c r="F30" s="111">
        <v>3988.13</v>
      </c>
      <c r="G30" s="111">
        <v>2.6</v>
      </c>
      <c r="J30" s="100"/>
      <c r="K30" s="100"/>
    </row>
    <row r="31" spans="1:11" s="1" customFormat="1" ht="13" customHeight="1">
      <c r="A31" s="109">
        <v>19</v>
      </c>
      <c r="B31" s="106" t="s">
        <v>1344</v>
      </c>
      <c r="C31" s="106" t="s">
        <v>1345</v>
      </c>
      <c r="D31" s="106" t="s">
        <v>555</v>
      </c>
      <c r="E31" s="110">
        <v>1231662</v>
      </c>
      <c r="F31" s="111">
        <v>3911.76</v>
      </c>
      <c r="G31" s="111">
        <v>2.5499999999999998</v>
      </c>
      <c r="J31" s="100"/>
      <c r="K31" s="100"/>
    </row>
    <row r="32" spans="1:11" s="1" customFormat="1" ht="13" customHeight="1">
      <c r="A32" s="109">
        <v>20</v>
      </c>
      <c r="B32" s="106" t="s">
        <v>993</v>
      </c>
      <c r="C32" s="106" t="s">
        <v>992</v>
      </c>
      <c r="D32" s="106" t="s">
        <v>582</v>
      </c>
      <c r="E32" s="110">
        <v>316148</v>
      </c>
      <c r="F32" s="111">
        <v>3732.13</v>
      </c>
      <c r="G32" s="111">
        <v>2.4300000000000002</v>
      </c>
      <c r="J32" s="100"/>
      <c r="K32" s="100"/>
    </row>
    <row r="33" spans="1:11" s="1" customFormat="1" ht="13" customHeight="1">
      <c r="A33" s="109">
        <v>21</v>
      </c>
      <c r="B33" s="106" t="s">
        <v>56</v>
      </c>
      <c r="C33" s="106" t="s">
        <v>591</v>
      </c>
      <c r="D33" s="106" t="s">
        <v>575</v>
      </c>
      <c r="E33" s="110">
        <v>101190</v>
      </c>
      <c r="F33" s="111">
        <v>3689.59</v>
      </c>
      <c r="G33" s="111">
        <v>2.4</v>
      </c>
      <c r="J33" s="100"/>
      <c r="K33" s="100"/>
    </row>
    <row r="34" spans="1:11" s="1" customFormat="1" ht="13" customHeight="1">
      <c r="A34" s="109">
        <v>22</v>
      </c>
      <c r="B34" s="106" t="s">
        <v>1032</v>
      </c>
      <c r="C34" s="106" t="s">
        <v>1033</v>
      </c>
      <c r="D34" s="106" t="s">
        <v>472</v>
      </c>
      <c r="E34" s="110">
        <v>281031</v>
      </c>
      <c r="F34" s="111">
        <v>3541.83</v>
      </c>
      <c r="G34" s="111">
        <v>2.31</v>
      </c>
      <c r="J34" s="100"/>
      <c r="K34" s="100"/>
    </row>
    <row r="35" spans="1:11" s="1" customFormat="1" ht="13" customHeight="1">
      <c r="A35" s="109">
        <v>23</v>
      </c>
      <c r="B35" s="106" t="s">
        <v>3258</v>
      </c>
      <c r="C35" s="106" t="s">
        <v>3259</v>
      </c>
      <c r="D35" s="106" t="s">
        <v>1060</v>
      </c>
      <c r="E35" s="110">
        <v>471160</v>
      </c>
      <c r="F35" s="111">
        <v>3503.07</v>
      </c>
      <c r="G35" s="111">
        <v>2.2799999999999998</v>
      </c>
      <c r="J35" s="100"/>
      <c r="K35" s="100"/>
    </row>
    <row r="36" spans="1:11" s="1" customFormat="1" ht="13" customHeight="1">
      <c r="A36" s="109">
        <v>24</v>
      </c>
      <c r="B36" s="106" t="s">
        <v>424</v>
      </c>
      <c r="C36" s="106" t="s">
        <v>1037</v>
      </c>
      <c r="D36" s="106" t="s">
        <v>469</v>
      </c>
      <c r="E36" s="110">
        <v>111593</v>
      </c>
      <c r="F36" s="111">
        <v>3481.26</v>
      </c>
      <c r="G36" s="111">
        <v>2.27</v>
      </c>
      <c r="J36" s="100"/>
      <c r="K36" s="100"/>
    </row>
    <row r="37" spans="1:11" s="1" customFormat="1" ht="13" customHeight="1">
      <c r="A37" s="109">
        <v>25</v>
      </c>
      <c r="B37" s="106" t="s">
        <v>38</v>
      </c>
      <c r="C37" s="106" t="s">
        <v>632</v>
      </c>
      <c r="D37" s="106" t="s">
        <v>491</v>
      </c>
      <c r="E37" s="110">
        <v>3932822</v>
      </c>
      <c r="F37" s="111">
        <v>3330.31</v>
      </c>
      <c r="G37" s="111">
        <v>2.17</v>
      </c>
      <c r="J37" s="100"/>
      <c r="K37" s="100"/>
    </row>
    <row r="38" spans="1:11" s="1" customFormat="1" ht="13" customHeight="1">
      <c r="A38" s="109">
        <v>26</v>
      </c>
      <c r="B38" s="106" t="s">
        <v>72</v>
      </c>
      <c r="C38" s="106" t="s">
        <v>692</v>
      </c>
      <c r="D38" s="106" t="s">
        <v>611</v>
      </c>
      <c r="E38" s="110">
        <v>242136</v>
      </c>
      <c r="F38" s="111">
        <v>3251.89</v>
      </c>
      <c r="G38" s="111">
        <v>2.12</v>
      </c>
      <c r="J38" s="100"/>
      <c r="K38" s="100"/>
    </row>
    <row r="39" spans="1:11" s="1" customFormat="1" ht="13" customHeight="1">
      <c r="A39" s="109">
        <v>27</v>
      </c>
      <c r="B39" s="106" t="s">
        <v>983</v>
      </c>
      <c r="C39" s="106" t="s">
        <v>982</v>
      </c>
      <c r="D39" s="106" t="s">
        <v>555</v>
      </c>
      <c r="E39" s="110">
        <v>44330</v>
      </c>
      <c r="F39" s="111">
        <v>3229.22</v>
      </c>
      <c r="G39" s="111">
        <v>2.1</v>
      </c>
      <c r="J39" s="100"/>
      <c r="K39" s="100"/>
    </row>
    <row r="40" spans="1:11" s="1" customFormat="1" ht="13" customHeight="1">
      <c r="A40" s="109">
        <v>28</v>
      </c>
      <c r="B40" s="106" t="s">
        <v>48</v>
      </c>
      <c r="C40" s="106" t="s">
        <v>704</v>
      </c>
      <c r="D40" s="106" t="s">
        <v>624</v>
      </c>
      <c r="E40" s="110">
        <v>199396</v>
      </c>
      <c r="F40" s="111">
        <v>3222.64</v>
      </c>
      <c r="G40" s="111">
        <v>2.1</v>
      </c>
      <c r="J40" s="100"/>
      <c r="K40" s="100"/>
    </row>
    <row r="41" spans="1:11" s="1" customFormat="1" ht="13" customHeight="1">
      <c r="A41" s="109">
        <v>29</v>
      </c>
      <c r="B41" s="106" t="s">
        <v>1244</v>
      </c>
      <c r="C41" s="106" t="s">
        <v>1245</v>
      </c>
      <c r="D41" s="106" t="s">
        <v>582</v>
      </c>
      <c r="E41" s="110">
        <v>1359518</v>
      </c>
      <c r="F41" s="111">
        <v>3218.39</v>
      </c>
      <c r="G41" s="111">
        <v>2.1</v>
      </c>
      <c r="J41" s="100"/>
      <c r="K41" s="100"/>
    </row>
    <row r="42" spans="1:11" s="1" customFormat="1" ht="13" customHeight="1">
      <c r="A42" s="109">
        <v>30</v>
      </c>
      <c r="B42" s="106" t="s">
        <v>573</v>
      </c>
      <c r="C42" s="106" t="s">
        <v>574</v>
      </c>
      <c r="D42" s="106" t="s">
        <v>575</v>
      </c>
      <c r="E42" s="110">
        <v>1589704</v>
      </c>
      <c r="F42" s="111">
        <v>3089.91</v>
      </c>
      <c r="G42" s="111">
        <v>2.0099999999999998</v>
      </c>
      <c r="J42" s="100"/>
      <c r="K42" s="100"/>
    </row>
    <row r="43" spans="1:11" s="1" customFormat="1" ht="13" customHeight="1">
      <c r="A43" s="109">
        <v>31</v>
      </c>
      <c r="B43" s="106" t="s">
        <v>60</v>
      </c>
      <c r="C43" s="106" t="s">
        <v>996</v>
      </c>
      <c r="D43" s="106" t="s">
        <v>469</v>
      </c>
      <c r="E43" s="110">
        <v>289566</v>
      </c>
      <c r="F43" s="111">
        <v>3049.42</v>
      </c>
      <c r="G43" s="111">
        <v>1.99</v>
      </c>
      <c r="J43" s="100"/>
      <c r="K43" s="100"/>
    </row>
    <row r="44" spans="1:11" s="1" customFormat="1" ht="13" customHeight="1">
      <c r="A44" s="109">
        <v>32</v>
      </c>
      <c r="B44" s="106" t="s">
        <v>423</v>
      </c>
      <c r="C44" s="106" t="s">
        <v>1040</v>
      </c>
      <c r="D44" s="106" t="s">
        <v>466</v>
      </c>
      <c r="E44" s="110">
        <v>482784</v>
      </c>
      <c r="F44" s="111">
        <v>2961.16</v>
      </c>
      <c r="G44" s="111">
        <v>1.93</v>
      </c>
      <c r="J44" s="100"/>
      <c r="K44" s="100"/>
    </row>
    <row r="45" spans="1:11" s="1" customFormat="1" ht="13" customHeight="1">
      <c r="A45" s="109">
        <v>33</v>
      </c>
      <c r="B45" s="106" t="s">
        <v>2920</v>
      </c>
      <c r="C45" s="106" t="s">
        <v>2921</v>
      </c>
      <c r="D45" s="106" t="s">
        <v>555</v>
      </c>
      <c r="E45" s="110">
        <v>31863</v>
      </c>
      <c r="F45" s="111">
        <v>103.23</v>
      </c>
      <c r="G45" s="111">
        <v>7.0000000000000007E-2</v>
      </c>
      <c r="J45" s="100"/>
      <c r="K45" s="100"/>
    </row>
    <row r="46" spans="1:11" s="1" customFormat="1" ht="13" customHeight="1">
      <c r="A46" s="104"/>
      <c r="B46" s="105" t="s">
        <v>3931</v>
      </c>
      <c r="C46" s="106"/>
      <c r="D46" s="106"/>
      <c r="E46" s="106"/>
      <c r="F46" s="112">
        <v>146495.35999999999</v>
      </c>
      <c r="G46" s="112">
        <v>95.44</v>
      </c>
      <c r="J46" s="100"/>
      <c r="K46" s="100"/>
    </row>
    <row r="47" spans="1:11" s="1" customFormat="1" ht="13" customHeight="1">
      <c r="A47" s="113"/>
      <c r="B47" s="114" t="s">
        <v>551</v>
      </c>
      <c r="C47" s="115"/>
      <c r="D47" s="115"/>
      <c r="E47" s="116"/>
      <c r="F47" s="117" t="s">
        <v>31</v>
      </c>
      <c r="G47" s="117" t="s">
        <v>31</v>
      </c>
      <c r="J47" s="100"/>
      <c r="K47" s="100"/>
    </row>
    <row r="48" spans="1:11" s="1" customFormat="1" ht="13" customHeight="1">
      <c r="A48" s="118"/>
      <c r="B48" s="119" t="s">
        <v>3931</v>
      </c>
      <c r="C48" s="120"/>
      <c r="D48" s="120"/>
      <c r="E48" s="117"/>
      <c r="F48" s="117" t="s">
        <v>31</v>
      </c>
      <c r="G48" s="117" t="s">
        <v>31</v>
      </c>
      <c r="J48" s="100"/>
      <c r="K48" s="100"/>
    </row>
    <row r="49" spans="1:11" s="1" customFormat="1" ht="13" customHeight="1">
      <c r="A49" s="113"/>
      <c r="B49" s="114" t="s">
        <v>3932</v>
      </c>
      <c r="C49" s="115"/>
      <c r="D49" s="115"/>
      <c r="E49" s="115"/>
      <c r="F49" s="112">
        <v>146495.35999999999</v>
      </c>
      <c r="G49" s="112">
        <v>95.44</v>
      </c>
      <c r="J49" s="100"/>
      <c r="K49" s="100"/>
    </row>
    <row r="50" spans="1:11" s="1" customFormat="1" ht="13" customHeight="1">
      <c r="A50" s="104" t="s">
        <v>4121</v>
      </c>
      <c r="B50" s="105" t="s">
        <v>3941</v>
      </c>
      <c r="C50" s="106"/>
      <c r="D50" s="106"/>
      <c r="E50" s="106"/>
      <c r="F50" s="106"/>
      <c r="G50" s="106"/>
      <c r="J50" s="100"/>
      <c r="K50" s="100"/>
    </row>
    <row r="51" spans="1:11" s="1" customFormat="1" ht="13" customHeight="1">
      <c r="A51" s="104" t="s">
        <v>4122</v>
      </c>
      <c r="B51" s="105" t="s">
        <v>3942</v>
      </c>
      <c r="C51" s="105"/>
      <c r="D51" s="105"/>
      <c r="E51" s="106"/>
      <c r="F51" s="106"/>
      <c r="G51" s="106"/>
      <c r="J51" s="100"/>
      <c r="K51" s="100"/>
    </row>
    <row r="52" spans="1:11" s="1" customFormat="1" ht="13" customHeight="1">
      <c r="A52" s="109">
        <v>1</v>
      </c>
      <c r="B52" s="106" t="s">
        <v>3943</v>
      </c>
      <c r="C52" s="106"/>
      <c r="D52" s="106"/>
      <c r="E52" s="110"/>
      <c r="F52" s="111">
        <v>4925.6499999999996</v>
      </c>
      <c r="G52" s="111">
        <v>3.21</v>
      </c>
      <c r="J52" s="100"/>
      <c r="K52" s="100"/>
    </row>
    <row r="53" spans="1:11" s="1" customFormat="1" ht="13" customHeight="1">
      <c r="A53" s="104"/>
      <c r="B53" s="105" t="s">
        <v>3931</v>
      </c>
      <c r="C53" s="106"/>
      <c r="D53" s="106"/>
      <c r="E53" s="106"/>
      <c r="F53" s="112">
        <v>4925.6499999999996</v>
      </c>
      <c r="G53" s="112">
        <v>3.21</v>
      </c>
      <c r="J53" s="100"/>
      <c r="K53" s="100"/>
    </row>
    <row r="54" spans="1:11" s="1" customFormat="1" ht="13" customHeight="1">
      <c r="A54" s="113"/>
      <c r="B54" s="114" t="s">
        <v>3932</v>
      </c>
      <c r="C54" s="115"/>
      <c r="D54" s="115"/>
      <c r="E54" s="115"/>
      <c r="F54" s="112">
        <v>4925.6499999999996</v>
      </c>
      <c r="G54" s="112">
        <v>3.21</v>
      </c>
      <c r="J54" s="100"/>
      <c r="K54" s="100"/>
    </row>
    <row r="55" spans="1:11" s="1" customFormat="1" ht="13" customHeight="1">
      <c r="A55" s="113"/>
      <c r="B55" s="114" t="s">
        <v>3933</v>
      </c>
      <c r="C55" s="115"/>
      <c r="D55" s="115"/>
      <c r="E55" s="106"/>
      <c r="F55" s="112">
        <v>2071.81</v>
      </c>
      <c r="G55" s="112">
        <v>1.35</v>
      </c>
      <c r="J55" s="100"/>
      <c r="K55" s="100"/>
    </row>
    <row r="56" spans="1:11" s="1" customFormat="1" ht="13" customHeight="1">
      <c r="A56" s="121"/>
      <c r="B56" s="122" t="s">
        <v>3934</v>
      </c>
      <c r="C56" s="123"/>
      <c r="D56" s="123"/>
      <c r="E56" s="123"/>
      <c r="F56" s="124">
        <v>153492.82</v>
      </c>
      <c r="G56" s="125">
        <v>100</v>
      </c>
      <c r="J56" s="100"/>
      <c r="K56" s="100"/>
    </row>
    <row r="57" spans="1:11" ht="13" customHeight="1">
      <c r="A57" s="22"/>
      <c r="B57" s="4"/>
      <c r="C57" s="5"/>
      <c r="D57" s="5"/>
      <c r="E57" s="5"/>
      <c r="F57" s="6"/>
      <c r="G57" s="23"/>
      <c r="J57" s="100"/>
      <c r="K57" s="100"/>
    </row>
    <row r="58" spans="1:11" ht="13" customHeight="1">
      <c r="A58" s="3"/>
      <c r="B58" s="216" t="s">
        <v>29</v>
      </c>
      <c r="C58" s="216"/>
      <c r="D58" s="216"/>
      <c r="E58" s="216"/>
      <c r="F58" s="10"/>
      <c r="G58" s="10"/>
      <c r="J58" s="100"/>
      <c r="K58" s="100"/>
    </row>
    <row r="59" spans="1:11" ht="13" customHeight="1">
      <c r="A59" s="3"/>
      <c r="B59" s="174" t="s">
        <v>30</v>
      </c>
      <c r="C59" s="174"/>
      <c r="D59" s="174"/>
      <c r="E59" s="174"/>
      <c r="F59" s="10"/>
      <c r="G59" s="10"/>
      <c r="J59" s="100"/>
      <c r="K59" s="100"/>
    </row>
    <row r="60" spans="1:11" ht="13" customHeight="1">
      <c r="A60" s="3"/>
      <c r="B60" s="174" t="s">
        <v>73</v>
      </c>
      <c r="C60" s="174"/>
      <c r="D60" s="174"/>
      <c r="E60" s="174"/>
      <c r="F60" s="10"/>
      <c r="G60" s="10"/>
      <c r="J60" s="100"/>
      <c r="K60" s="100"/>
    </row>
    <row r="61" spans="1:11" ht="13" customHeight="1">
      <c r="A61" s="3"/>
      <c r="B61" s="174"/>
      <c r="C61" s="174"/>
      <c r="D61" s="174"/>
      <c r="E61" s="174"/>
      <c r="F61" s="10"/>
      <c r="G61" s="10"/>
      <c r="J61" s="100"/>
      <c r="K61" s="100"/>
    </row>
    <row r="62" spans="1:11" ht="13" customHeight="1">
      <c r="A62" s="22"/>
      <c r="B62" s="8" t="s">
        <v>445</v>
      </c>
      <c r="C62" s="9"/>
      <c r="D62" s="5"/>
      <c r="E62" s="5"/>
      <c r="F62" s="6"/>
      <c r="G62" s="23"/>
      <c r="J62" s="100"/>
      <c r="K62" s="100"/>
    </row>
    <row r="63" spans="1:11" ht="13" customHeight="1">
      <c r="A63" s="22"/>
      <c r="B63" s="11" t="s">
        <v>446</v>
      </c>
      <c r="C63" s="12">
        <v>1.8100000000000002E-2</v>
      </c>
      <c r="D63" s="5"/>
      <c r="E63" s="5"/>
      <c r="F63" s="6"/>
      <c r="G63" s="23"/>
      <c r="J63" s="100"/>
      <c r="K63" s="100"/>
    </row>
    <row r="64" spans="1:11" ht="13" customHeight="1">
      <c r="A64" s="22"/>
      <c r="B64" s="11" t="s">
        <v>447</v>
      </c>
      <c r="C64" s="24">
        <v>8.3999999999999995E-3</v>
      </c>
      <c r="D64" s="5"/>
      <c r="E64" s="5"/>
      <c r="F64" s="6"/>
      <c r="G64" s="23"/>
      <c r="J64" s="100"/>
      <c r="K64" s="100"/>
    </row>
    <row r="65" spans="1:11" ht="13" customHeight="1">
      <c r="A65" s="22"/>
      <c r="B65" s="4"/>
      <c r="C65" s="5"/>
      <c r="D65" s="5"/>
      <c r="E65" s="5"/>
      <c r="F65" s="6"/>
      <c r="G65" s="23"/>
      <c r="J65" s="100"/>
      <c r="K65" s="100"/>
    </row>
    <row r="66" spans="1:11">
      <c r="B66" s="14" t="s">
        <v>91</v>
      </c>
      <c r="C66" s="5"/>
      <c r="D66" s="5"/>
      <c r="E66" s="5"/>
      <c r="J66" s="100"/>
      <c r="K66" s="100"/>
    </row>
    <row r="67" spans="1:11">
      <c r="B67" s="15" t="s">
        <v>92</v>
      </c>
      <c r="C67" s="15"/>
      <c r="D67" s="16"/>
      <c r="E67" s="17" t="s">
        <v>31</v>
      </c>
      <c r="J67" s="100"/>
      <c r="K67" s="100"/>
    </row>
    <row r="68" spans="1:11">
      <c r="B68" s="15" t="s">
        <v>93</v>
      </c>
      <c r="C68" s="15"/>
      <c r="D68" s="16"/>
      <c r="E68" s="17" t="s">
        <v>31</v>
      </c>
      <c r="J68" s="100"/>
      <c r="K68" s="100"/>
    </row>
    <row r="69" spans="1:11">
      <c r="B69" s="15" t="s">
        <v>410</v>
      </c>
      <c r="C69" s="15"/>
      <c r="D69" s="16"/>
      <c r="E69" s="17"/>
      <c r="J69" s="100"/>
      <c r="K69" s="100"/>
    </row>
    <row r="70" spans="1:11">
      <c r="B70" s="15" t="s">
        <v>95</v>
      </c>
      <c r="C70" s="15"/>
      <c r="D70" s="16"/>
      <c r="E70" s="18">
        <v>11.6113</v>
      </c>
      <c r="J70" s="100"/>
      <c r="K70" s="100"/>
    </row>
    <row r="71" spans="1:11">
      <c r="B71" s="15" t="s">
        <v>94</v>
      </c>
      <c r="C71" s="15"/>
      <c r="D71" s="16"/>
      <c r="E71" s="18">
        <v>11.612</v>
      </c>
      <c r="J71" s="100"/>
      <c r="K71" s="100"/>
    </row>
    <row r="72" spans="1:11">
      <c r="B72" s="15" t="s">
        <v>97</v>
      </c>
      <c r="C72" s="15"/>
      <c r="D72" s="16"/>
      <c r="E72" s="18">
        <v>11.3241</v>
      </c>
      <c r="J72" s="100"/>
      <c r="K72" s="100"/>
    </row>
    <row r="73" spans="1:11">
      <c r="B73" s="15" t="s">
        <v>96</v>
      </c>
      <c r="C73" s="15"/>
      <c r="D73" s="16"/>
      <c r="E73" s="18">
        <v>11.324</v>
      </c>
      <c r="J73" s="1"/>
      <c r="K73" s="1"/>
    </row>
    <row r="74" spans="1:11">
      <c r="B74" s="15" t="s">
        <v>409</v>
      </c>
      <c r="C74" s="15"/>
      <c r="D74" s="16"/>
      <c r="E74" s="18"/>
      <c r="J74" s="1"/>
      <c r="K74" s="1"/>
    </row>
    <row r="75" spans="1:11">
      <c r="A75" s="93">
        <v>152797</v>
      </c>
      <c r="B75" s="15" t="s">
        <v>95</v>
      </c>
      <c r="C75" s="15"/>
      <c r="D75" s="16"/>
      <c r="E75" s="18">
        <v>12.6403</v>
      </c>
      <c r="J75" s="1"/>
      <c r="K75" s="1"/>
    </row>
    <row r="76" spans="1:11">
      <c r="A76" s="93">
        <v>152796</v>
      </c>
      <c r="B76" s="15" t="s">
        <v>94</v>
      </c>
      <c r="C76" s="15"/>
      <c r="D76" s="16"/>
      <c r="E76" s="18">
        <v>12.6411</v>
      </c>
      <c r="J76" s="1"/>
      <c r="K76" s="1"/>
    </row>
    <row r="77" spans="1:11">
      <c r="A77" s="93">
        <v>152795</v>
      </c>
      <c r="B77" s="15" t="s">
        <v>97</v>
      </c>
      <c r="C77" s="15"/>
      <c r="D77" s="16"/>
      <c r="E77" s="18">
        <v>12.3157</v>
      </c>
      <c r="J77" s="1"/>
      <c r="K77" s="1"/>
    </row>
    <row r="78" spans="1:11">
      <c r="A78" s="93">
        <v>152794</v>
      </c>
      <c r="B78" s="15" t="s">
        <v>96</v>
      </c>
      <c r="C78" s="15"/>
      <c r="D78" s="16"/>
      <c r="E78" s="18">
        <v>12.3156</v>
      </c>
      <c r="J78" s="1"/>
      <c r="K78" s="1"/>
    </row>
    <row r="79" spans="1:11">
      <c r="B79" s="19" t="s">
        <v>3788</v>
      </c>
      <c r="C79" s="19"/>
      <c r="D79" s="16"/>
      <c r="E79" s="20" t="s">
        <v>31</v>
      </c>
      <c r="J79" s="1"/>
      <c r="K79" s="1"/>
    </row>
    <row r="80" spans="1:11">
      <c r="B80" s="15" t="s">
        <v>3787</v>
      </c>
      <c r="C80" s="15"/>
      <c r="D80" s="16"/>
      <c r="E80" s="17" t="s">
        <v>31</v>
      </c>
      <c r="J80" s="1"/>
      <c r="K80" s="1"/>
    </row>
    <row r="81" spans="2:11">
      <c r="B81" s="15" t="s">
        <v>407</v>
      </c>
      <c r="C81" s="15"/>
      <c r="E81" s="17" t="s">
        <v>31</v>
      </c>
      <c r="J81" s="1"/>
      <c r="K81" s="1"/>
    </row>
    <row r="82" spans="2:11">
      <c r="B82" s="19" t="s">
        <v>286</v>
      </c>
      <c r="C82" s="15"/>
      <c r="D82" s="16"/>
      <c r="E82" s="17">
        <v>1.899362925786771</v>
      </c>
      <c r="J82" s="1"/>
      <c r="K82" s="1"/>
    </row>
    <row r="83" spans="2:11">
      <c r="B83" s="219"/>
      <c r="C83" s="219"/>
      <c r="D83" s="219"/>
      <c r="E83" s="20"/>
      <c r="J83" s="1"/>
      <c r="K83" s="1"/>
    </row>
    <row r="84" spans="2:11">
      <c r="F84" s="21"/>
      <c r="J84" s="1"/>
      <c r="K84" s="1"/>
    </row>
    <row r="85" spans="2:11">
      <c r="B85" s="21"/>
      <c r="F85" s="21"/>
      <c r="J85" s="1"/>
      <c r="K85" s="1"/>
    </row>
    <row r="86" spans="2:11">
      <c r="E86" s="21" t="s">
        <v>339</v>
      </c>
      <c r="J86" s="1"/>
      <c r="K86" s="1"/>
    </row>
    <row r="87" spans="2:11">
      <c r="B87" s="21" t="s">
        <v>302</v>
      </c>
      <c r="E87" s="21" t="s">
        <v>304</v>
      </c>
      <c r="J87" s="1"/>
      <c r="K87" s="1"/>
    </row>
    <row r="88" spans="2:11" ht="159" customHeight="1">
      <c r="E88" s="164"/>
      <c r="F88" s="164"/>
      <c r="G88" s="164"/>
      <c r="J88" s="1"/>
      <c r="K88" s="1"/>
    </row>
    <row r="89" spans="2:11">
      <c r="J89" s="1"/>
      <c r="K89" s="1"/>
    </row>
    <row r="90" spans="2:11">
      <c r="J90" s="1"/>
      <c r="K90" s="1"/>
    </row>
    <row r="91" spans="2:11">
      <c r="J91" s="1"/>
      <c r="K91" s="1"/>
    </row>
    <row r="92" spans="2:11">
      <c r="J92" s="1"/>
      <c r="K92" s="1"/>
    </row>
    <row r="93" spans="2:11">
      <c r="J93" s="1"/>
      <c r="K93" s="1"/>
    </row>
    <row r="94" spans="2:11">
      <c r="J94" s="1"/>
      <c r="K94" s="1"/>
    </row>
    <row r="95" spans="2:11">
      <c r="J95" s="1"/>
      <c r="K95" s="1"/>
    </row>
    <row r="96" spans="2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E88:G88"/>
    <mergeCell ref="B83:D83"/>
    <mergeCell ref="A2:G2"/>
    <mergeCell ref="A3:G3"/>
    <mergeCell ref="A4:G4"/>
    <mergeCell ref="A5:G5"/>
    <mergeCell ref="A6:G6"/>
    <mergeCell ref="A7:G7"/>
    <mergeCell ref="B61:E61"/>
    <mergeCell ref="A8:G8"/>
    <mergeCell ref="A9:G9"/>
    <mergeCell ref="B58:E58"/>
    <mergeCell ref="B59:E59"/>
    <mergeCell ref="B60:E60"/>
  </mergeCells>
  <hyperlinks>
    <hyperlink ref="A1" location="Index!A1" display="Back to Index" xr:uid="{84194B64-7B29-455E-929B-51F591927314}"/>
  </hyperlinks>
  <pageMargins left="0" right="0" top="0" bottom="0" header="0" footer="0"/>
  <pageSetup scale="75" fitToHeight="0" orientation="landscape" r:id="rId1"/>
  <headerFooter>
    <oddFooter>&amp;C&amp;1#&amp;"Calibri"&amp;10&amp;K000000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2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41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222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213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475</v>
      </c>
      <c r="K11" s="108">
        <v>0.59539683703423651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582</v>
      </c>
      <c r="K12" s="108">
        <v>0.15145304198502085</v>
      </c>
    </row>
    <row r="13" spans="1:11" s="1" customFormat="1" ht="13" customHeight="1">
      <c r="A13" s="109">
        <v>1</v>
      </c>
      <c r="B13" s="106" t="s">
        <v>425</v>
      </c>
      <c r="C13" s="106" t="s">
        <v>1675</v>
      </c>
      <c r="D13" s="106" t="s">
        <v>475</v>
      </c>
      <c r="E13" s="110">
        <v>607955</v>
      </c>
      <c r="F13" s="111">
        <v>28248.63</v>
      </c>
      <c r="G13" s="111">
        <v>21.56</v>
      </c>
      <c r="J13" s="107" t="s">
        <v>720</v>
      </c>
      <c r="K13" s="108">
        <v>0.11572037781653249</v>
      </c>
    </row>
    <row r="14" spans="1:11" s="1" customFormat="1" ht="13" customHeight="1">
      <c r="A14" s="109">
        <v>2</v>
      </c>
      <c r="B14" s="106" t="s">
        <v>63</v>
      </c>
      <c r="C14" s="106" t="s">
        <v>474</v>
      </c>
      <c r="D14" s="106" t="s">
        <v>475</v>
      </c>
      <c r="E14" s="110">
        <v>6422694</v>
      </c>
      <c r="F14" s="111">
        <v>24910.42</v>
      </c>
      <c r="G14" s="111">
        <v>19.010000000000002</v>
      </c>
      <c r="J14" s="107" t="s">
        <v>600</v>
      </c>
      <c r="K14" s="108">
        <v>8.833031994986916E-2</v>
      </c>
    </row>
    <row r="15" spans="1:11" s="1" customFormat="1" ht="13" customHeight="1">
      <c r="A15" s="109">
        <v>3</v>
      </c>
      <c r="B15" s="106" t="s">
        <v>581</v>
      </c>
      <c r="C15" s="106" t="s">
        <v>580</v>
      </c>
      <c r="D15" s="106" t="s">
        <v>582</v>
      </c>
      <c r="E15" s="110">
        <v>902078</v>
      </c>
      <c r="F15" s="111">
        <v>19843.91</v>
      </c>
      <c r="G15" s="111">
        <v>15.15</v>
      </c>
      <c r="J15" s="107" t="s">
        <v>555</v>
      </c>
      <c r="K15" s="108">
        <v>3.1733387526044453E-2</v>
      </c>
    </row>
    <row r="16" spans="1:11" s="1" customFormat="1" ht="13" customHeight="1">
      <c r="A16" s="109">
        <v>4</v>
      </c>
      <c r="B16" s="106" t="s">
        <v>1706</v>
      </c>
      <c r="C16" s="106" t="s">
        <v>1705</v>
      </c>
      <c r="D16" s="106" t="s">
        <v>720</v>
      </c>
      <c r="E16" s="110">
        <v>82443</v>
      </c>
      <c r="F16" s="111">
        <v>15162.09</v>
      </c>
      <c r="G16" s="111">
        <v>11.57</v>
      </c>
      <c r="J16" s="107" t="s">
        <v>567</v>
      </c>
      <c r="K16" s="108">
        <v>1.7289109822570058E-2</v>
      </c>
    </row>
    <row r="17" spans="1:11" s="1" customFormat="1" ht="13" customHeight="1">
      <c r="A17" s="109">
        <v>5</v>
      </c>
      <c r="B17" s="106" t="s">
        <v>1688</v>
      </c>
      <c r="C17" s="106" t="s">
        <v>1689</v>
      </c>
      <c r="D17" s="106" t="s">
        <v>600</v>
      </c>
      <c r="E17" s="110">
        <v>257108</v>
      </c>
      <c r="F17" s="111">
        <v>6123.8</v>
      </c>
      <c r="G17" s="111">
        <v>4.67</v>
      </c>
      <c r="J17" s="107" t="s">
        <v>4131</v>
      </c>
      <c r="K17" s="108">
        <v>7.692586572649822E-5</v>
      </c>
    </row>
    <row r="18" spans="1:11" s="1" customFormat="1" ht="13" customHeight="1">
      <c r="A18" s="109">
        <v>6</v>
      </c>
      <c r="B18" s="106" t="s">
        <v>2847</v>
      </c>
      <c r="C18" s="106" t="s">
        <v>2846</v>
      </c>
      <c r="D18" s="106" t="s">
        <v>475</v>
      </c>
      <c r="E18" s="110">
        <v>286415</v>
      </c>
      <c r="F18" s="111">
        <v>5331.9</v>
      </c>
      <c r="G18" s="111">
        <v>4.07</v>
      </c>
      <c r="J18" s="100"/>
      <c r="K18" s="100"/>
    </row>
    <row r="19" spans="1:11" s="1" customFormat="1" ht="13" customHeight="1">
      <c r="A19" s="109">
        <v>7</v>
      </c>
      <c r="B19" s="106" t="s">
        <v>1324</v>
      </c>
      <c r="C19" s="106" t="s">
        <v>1325</v>
      </c>
      <c r="D19" s="106" t="s">
        <v>475</v>
      </c>
      <c r="E19" s="110">
        <v>102039</v>
      </c>
      <c r="F19" s="111">
        <v>4368.29</v>
      </c>
      <c r="G19" s="111">
        <v>3.33</v>
      </c>
      <c r="J19" s="100"/>
      <c r="K19" s="100"/>
    </row>
    <row r="20" spans="1:11" s="1" customFormat="1" ht="13" customHeight="1">
      <c r="A20" s="109">
        <v>8</v>
      </c>
      <c r="B20" s="106" t="s">
        <v>994</v>
      </c>
      <c r="C20" s="106" t="s">
        <v>995</v>
      </c>
      <c r="D20" s="106" t="s">
        <v>555</v>
      </c>
      <c r="E20" s="110">
        <v>72613</v>
      </c>
      <c r="F20" s="111">
        <v>4157.82</v>
      </c>
      <c r="G20" s="111">
        <v>3.17</v>
      </c>
      <c r="J20" s="100"/>
      <c r="K20" s="100"/>
    </row>
    <row r="21" spans="1:11" s="1" customFormat="1" ht="13" customHeight="1">
      <c r="A21" s="109">
        <v>9</v>
      </c>
      <c r="B21" s="106" t="s">
        <v>598</v>
      </c>
      <c r="C21" s="106" t="s">
        <v>599</v>
      </c>
      <c r="D21" s="106" t="s">
        <v>600</v>
      </c>
      <c r="E21" s="110">
        <v>286460</v>
      </c>
      <c r="F21" s="111">
        <v>4076.33</v>
      </c>
      <c r="G21" s="111">
        <v>3.11</v>
      </c>
      <c r="J21" s="100"/>
      <c r="K21" s="100"/>
    </row>
    <row r="22" spans="1:11" s="1" customFormat="1" ht="13" customHeight="1">
      <c r="A22" s="109">
        <v>10</v>
      </c>
      <c r="B22" s="106" t="s">
        <v>578</v>
      </c>
      <c r="C22" s="106" t="s">
        <v>579</v>
      </c>
      <c r="D22" s="106" t="s">
        <v>475</v>
      </c>
      <c r="E22" s="110">
        <v>311921</v>
      </c>
      <c r="F22" s="111">
        <v>3908.68</v>
      </c>
      <c r="G22" s="111">
        <v>2.98</v>
      </c>
      <c r="J22" s="100"/>
      <c r="K22" s="100"/>
    </row>
    <row r="23" spans="1:11" s="1" customFormat="1" ht="13" customHeight="1">
      <c r="A23" s="109">
        <v>11</v>
      </c>
      <c r="B23" s="106" t="s">
        <v>1376</v>
      </c>
      <c r="C23" s="106" t="s">
        <v>1377</v>
      </c>
      <c r="D23" s="106" t="s">
        <v>475</v>
      </c>
      <c r="E23" s="110">
        <v>99135</v>
      </c>
      <c r="F23" s="111">
        <v>2578.6999999999998</v>
      </c>
      <c r="G23" s="111">
        <v>1.97</v>
      </c>
      <c r="J23" s="100"/>
      <c r="K23" s="100"/>
    </row>
    <row r="24" spans="1:11" s="1" customFormat="1" ht="13" customHeight="1">
      <c r="A24" s="109">
        <v>12</v>
      </c>
      <c r="B24" s="106" t="s">
        <v>1075</v>
      </c>
      <c r="C24" s="106" t="s">
        <v>1076</v>
      </c>
      <c r="D24" s="106" t="s">
        <v>475</v>
      </c>
      <c r="E24" s="110">
        <v>156060</v>
      </c>
      <c r="F24" s="111">
        <v>2534.73</v>
      </c>
      <c r="G24" s="111">
        <v>1.93</v>
      </c>
      <c r="J24" s="100"/>
      <c r="K24" s="100"/>
    </row>
    <row r="25" spans="1:11" s="1" customFormat="1" ht="13" customHeight="1">
      <c r="A25" s="109">
        <v>13</v>
      </c>
      <c r="B25" s="106" t="s">
        <v>1247</v>
      </c>
      <c r="C25" s="106" t="s">
        <v>1246</v>
      </c>
      <c r="D25" s="106" t="s">
        <v>567</v>
      </c>
      <c r="E25" s="110">
        <v>129415</v>
      </c>
      <c r="F25" s="111">
        <v>2265.2800000000002</v>
      </c>
      <c r="G25" s="111">
        <v>1.73</v>
      </c>
      <c r="J25" s="100"/>
      <c r="K25" s="100"/>
    </row>
    <row r="26" spans="1:11" s="1" customFormat="1" ht="13" customHeight="1">
      <c r="A26" s="109">
        <v>14</v>
      </c>
      <c r="B26" s="106" t="s">
        <v>2848</v>
      </c>
      <c r="C26" s="106" t="s">
        <v>2849</v>
      </c>
      <c r="D26" s="106" t="s">
        <v>475</v>
      </c>
      <c r="E26" s="110">
        <v>546929</v>
      </c>
      <c r="F26" s="111">
        <v>2132.48</v>
      </c>
      <c r="G26" s="111">
        <v>1.63</v>
      </c>
      <c r="J26" s="100"/>
      <c r="K26" s="100"/>
    </row>
    <row r="27" spans="1:11" s="1" customFormat="1" ht="13" customHeight="1">
      <c r="A27" s="109">
        <v>15</v>
      </c>
      <c r="B27" s="106" t="s">
        <v>3098</v>
      </c>
      <c r="C27" s="106" t="s">
        <v>3099</v>
      </c>
      <c r="D27" s="106" t="s">
        <v>475</v>
      </c>
      <c r="E27" s="110">
        <v>120191</v>
      </c>
      <c r="F27" s="111">
        <v>1510.2</v>
      </c>
      <c r="G27" s="111">
        <v>1.1499999999999999</v>
      </c>
      <c r="J27" s="100"/>
      <c r="K27" s="100"/>
    </row>
    <row r="28" spans="1:11" s="1" customFormat="1" ht="13" customHeight="1">
      <c r="A28" s="109">
        <v>16</v>
      </c>
      <c r="B28" s="106" t="s">
        <v>2924</v>
      </c>
      <c r="C28" s="106" t="s">
        <v>2925</v>
      </c>
      <c r="D28" s="106" t="s">
        <v>600</v>
      </c>
      <c r="E28" s="110">
        <v>13282</v>
      </c>
      <c r="F28" s="111">
        <v>1373.23</v>
      </c>
      <c r="G28" s="111">
        <v>1.05</v>
      </c>
      <c r="J28" s="100"/>
      <c r="K28" s="100"/>
    </row>
    <row r="29" spans="1:11" s="1" customFormat="1" ht="13" customHeight="1">
      <c r="A29" s="109">
        <v>17</v>
      </c>
      <c r="B29" s="106" t="s">
        <v>3013</v>
      </c>
      <c r="C29" s="106" t="s">
        <v>3014</v>
      </c>
      <c r="D29" s="106" t="s">
        <v>475</v>
      </c>
      <c r="E29" s="110">
        <v>60545</v>
      </c>
      <c r="F29" s="111">
        <v>940.57</v>
      </c>
      <c r="G29" s="111">
        <v>0.72</v>
      </c>
      <c r="J29" s="100"/>
      <c r="K29" s="100"/>
    </row>
    <row r="30" spans="1:11" s="1" customFormat="1" ht="13" customHeight="1">
      <c r="A30" s="109">
        <v>18</v>
      </c>
      <c r="B30" s="106" t="s">
        <v>2838</v>
      </c>
      <c r="C30" s="106" t="s">
        <v>2839</v>
      </c>
      <c r="D30" s="106" t="s">
        <v>475</v>
      </c>
      <c r="E30" s="110">
        <v>389164</v>
      </c>
      <c r="F30" s="111">
        <v>891.81</v>
      </c>
      <c r="G30" s="111">
        <v>0.68</v>
      </c>
      <c r="J30" s="100"/>
      <c r="K30" s="100"/>
    </row>
    <row r="31" spans="1:11" s="1" customFormat="1" ht="13" customHeight="1">
      <c r="A31" s="109">
        <v>19</v>
      </c>
      <c r="B31" s="106" t="s">
        <v>3072</v>
      </c>
      <c r="C31" s="106" t="s">
        <v>3073</v>
      </c>
      <c r="D31" s="106" t="s">
        <v>475</v>
      </c>
      <c r="E31" s="110">
        <v>165302</v>
      </c>
      <c r="F31" s="111">
        <v>654.6</v>
      </c>
      <c r="G31" s="111">
        <v>0.5</v>
      </c>
      <c r="J31" s="100"/>
      <c r="K31" s="100"/>
    </row>
    <row r="32" spans="1:11" s="1" customFormat="1" ht="13" customHeight="1">
      <c r="A32" s="104"/>
      <c r="B32" s="105" t="s">
        <v>3931</v>
      </c>
      <c r="C32" s="106"/>
      <c r="D32" s="106"/>
      <c r="E32" s="106"/>
      <c r="F32" s="112">
        <v>131013.47</v>
      </c>
      <c r="G32" s="112">
        <v>99.98</v>
      </c>
      <c r="J32" s="100"/>
      <c r="K32" s="100"/>
    </row>
    <row r="33" spans="1:11" s="1" customFormat="1" ht="13" customHeight="1">
      <c r="A33" s="113"/>
      <c r="B33" s="114" t="s">
        <v>551</v>
      </c>
      <c r="C33" s="115"/>
      <c r="D33" s="115"/>
      <c r="E33" s="116"/>
      <c r="F33" s="117" t="s">
        <v>31</v>
      </c>
      <c r="G33" s="117" t="s">
        <v>31</v>
      </c>
      <c r="J33" s="100"/>
      <c r="K33" s="100"/>
    </row>
    <row r="34" spans="1:11" s="1" customFormat="1" ht="13" customHeight="1">
      <c r="A34" s="118"/>
      <c r="B34" s="119" t="s">
        <v>3931</v>
      </c>
      <c r="C34" s="120"/>
      <c r="D34" s="120"/>
      <c r="E34" s="117"/>
      <c r="F34" s="117" t="s">
        <v>31</v>
      </c>
      <c r="G34" s="117" t="s">
        <v>31</v>
      </c>
      <c r="J34" s="100"/>
      <c r="K34" s="100"/>
    </row>
    <row r="35" spans="1:11" s="1" customFormat="1" ht="13" customHeight="1">
      <c r="A35" s="113"/>
      <c r="B35" s="114" t="s">
        <v>3932</v>
      </c>
      <c r="C35" s="115"/>
      <c r="D35" s="115"/>
      <c r="E35" s="115"/>
      <c r="F35" s="112">
        <v>131013.47</v>
      </c>
      <c r="G35" s="112">
        <v>99.98</v>
      </c>
      <c r="J35" s="100"/>
      <c r="K35" s="100"/>
    </row>
    <row r="36" spans="1:11" s="1" customFormat="1" ht="13" customHeight="1">
      <c r="A36" s="113"/>
      <c r="B36" s="114" t="s">
        <v>3933</v>
      </c>
      <c r="C36" s="115"/>
      <c r="D36" s="115"/>
      <c r="E36" s="106"/>
      <c r="F36" s="112">
        <v>10.06</v>
      </c>
      <c r="G36" s="112">
        <v>0.02</v>
      </c>
      <c r="J36" s="100"/>
      <c r="K36" s="100"/>
    </row>
    <row r="37" spans="1:11" s="1" customFormat="1" ht="13" customHeight="1">
      <c r="A37" s="121"/>
      <c r="B37" s="122" t="s">
        <v>3934</v>
      </c>
      <c r="C37" s="123"/>
      <c r="D37" s="123"/>
      <c r="E37" s="123"/>
      <c r="F37" s="124">
        <v>131023.53</v>
      </c>
      <c r="G37" s="125">
        <v>100</v>
      </c>
      <c r="J37" s="100"/>
      <c r="K37" s="100"/>
    </row>
    <row r="38" spans="1:11" ht="13" customHeight="1">
      <c r="A38" s="22"/>
      <c r="B38" s="4"/>
      <c r="C38" s="5"/>
      <c r="D38" s="5"/>
      <c r="E38" s="5"/>
      <c r="F38" s="6"/>
      <c r="G38" s="23"/>
      <c r="J38" s="100"/>
      <c r="K38" s="100"/>
    </row>
    <row r="39" spans="1:11" ht="13" customHeight="1">
      <c r="A39" s="3"/>
      <c r="B39" s="216" t="s">
        <v>29</v>
      </c>
      <c r="C39" s="216"/>
      <c r="D39" s="216"/>
      <c r="E39" s="216"/>
      <c r="F39" s="10"/>
      <c r="G39" s="10"/>
      <c r="J39" s="100"/>
      <c r="K39" s="100"/>
    </row>
    <row r="40" spans="1:11" ht="13" customHeight="1">
      <c r="A40" s="3"/>
      <c r="B40" s="174" t="s">
        <v>30</v>
      </c>
      <c r="C40" s="174"/>
      <c r="D40" s="174"/>
      <c r="E40" s="174"/>
      <c r="F40" s="10"/>
      <c r="G40" s="10"/>
      <c r="J40" s="100"/>
      <c r="K40" s="100"/>
    </row>
    <row r="41" spans="1:11" ht="13" customHeight="1">
      <c r="A41" s="3"/>
      <c r="B41" s="174" t="s">
        <v>73</v>
      </c>
      <c r="C41" s="174"/>
      <c r="D41" s="174"/>
      <c r="E41" s="174"/>
      <c r="F41" s="10"/>
      <c r="G41" s="10"/>
      <c r="J41" s="100"/>
      <c r="K41" s="100"/>
    </row>
    <row r="42" spans="1:11" ht="13" customHeight="1">
      <c r="A42" s="3"/>
      <c r="B42" s="174"/>
      <c r="C42" s="174"/>
      <c r="D42" s="174"/>
      <c r="E42" s="174"/>
      <c r="F42" s="10"/>
      <c r="G42" s="10"/>
      <c r="J42" s="100"/>
      <c r="K42" s="100"/>
    </row>
    <row r="43" spans="1:11" ht="13" customHeight="1">
      <c r="A43" s="22"/>
      <c r="B43" s="8" t="s">
        <v>445</v>
      </c>
      <c r="C43" s="9"/>
      <c r="D43" s="5"/>
      <c r="E43" s="5"/>
      <c r="F43" s="6"/>
      <c r="G43" s="23"/>
      <c r="J43" s="100"/>
      <c r="K43" s="100"/>
    </row>
    <row r="44" spans="1:11" ht="13" customHeight="1">
      <c r="A44" s="22"/>
      <c r="B44" s="11" t="s">
        <v>446</v>
      </c>
      <c r="C44" s="12">
        <v>3.4999999999999996E-3</v>
      </c>
      <c r="D44" s="5"/>
      <c r="E44" s="5"/>
      <c r="F44" s="6"/>
      <c r="G44" s="23"/>
      <c r="J44" s="100"/>
      <c r="K44" s="100"/>
    </row>
    <row r="45" spans="1:11" ht="13" customHeight="1">
      <c r="A45" s="22"/>
      <c r="B45" s="4"/>
      <c r="C45" s="5"/>
      <c r="D45" s="5"/>
      <c r="E45" s="5"/>
      <c r="F45" s="6"/>
      <c r="G45" s="23"/>
      <c r="J45" s="100"/>
      <c r="K45" s="100"/>
    </row>
    <row r="46" spans="1:11">
      <c r="B46" s="14" t="s">
        <v>91</v>
      </c>
      <c r="C46" s="5"/>
      <c r="D46" s="5"/>
      <c r="E46" s="5"/>
      <c r="J46" s="100"/>
      <c r="K46" s="100"/>
    </row>
    <row r="47" spans="1:11">
      <c r="B47" s="15" t="s">
        <v>92</v>
      </c>
      <c r="C47" s="15"/>
      <c r="D47" s="16"/>
      <c r="E47" s="17" t="s">
        <v>31</v>
      </c>
      <c r="J47" s="100"/>
      <c r="K47" s="100"/>
    </row>
    <row r="48" spans="1:11">
      <c r="B48" s="15" t="s">
        <v>93</v>
      </c>
      <c r="C48" s="15"/>
      <c r="D48" s="16"/>
      <c r="E48" s="17" t="s">
        <v>31</v>
      </c>
      <c r="J48" s="100"/>
      <c r="K48" s="100"/>
    </row>
    <row r="49" spans="1:11">
      <c r="B49" s="15" t="s">
        <v>410</v>
      </c>
      <c r="C49" s="15"/>
      <c r="D49" s="16"/>
      <c r="E49" s="17"/>
      <c r="J49" s="100"/>
      <c r="K49" s="100"/>
    </row>
    <row r="50" spans="1:11">
      <c r="B50" s="15" t="s">
        <v>96</v>
      </c>
      <c r="C50" s="15"/>
      <c r="D50" s="16"/>
      <c r="E50" s="18">
        <v>104.4562</v>
      </c>
      <c r="J50" s="100"/>
      <c r="K50" s="100"/>
    </row>
    <row r="51" spans="1:11">
      <c r="B51" s="15" t="s">
        <v>409</v>
      </c>
      <c r="C51" s="15"/>
      <c r="D51" s="16"/>
      <c r="E51" s="25"/>
      <c r="J51" s="100"/>
      <c r="K51" s="100"/>
    </row>
    <row r="52" spans="1:11">
      <c r="A52" s="93">
        <v>152846</v>
      </c>
      <c r="B52" s="15" t="s">
        <v>96</v>
      </c>
      <c r="C52" s="15"/>
      <c r="D52" s="16"/>
      <c r="E52" s="18">
        <v>102.4422</v>
      </c>
      <c r="J52" s="100"/>
      <c r="K52" s="100"/>
    </row>
    <row r="53" spans="1:11">
      <c r="B53" s="19" t="s">
        <v>3791</v>
      </c>
      <c r="C53" s="19"/>
      <c r="D53" s="16"/>
      <c r="E53" s="20" t="s">
        <v>31</v>
      </c>
      <c r="J53" s="100"/>
      <c r="K53" s="100"/>
    </row>
    <row r="54" spans="1:11">
      <c r="B54" s="15" t="s">
        <v>3787</v>
      </c>
      <c r="C54" s="15"/>
      <c r="D54" s="16"/>
      <c r="E54" s="17" t="s">
        <v>31</v>
      </c>
      <c r="J54" s="100"/>
      <c r="K54" s="100"/>
    </row>
    <row r="55" spans="1:11">
      <c r="B55" s="15" t="s">
        <v>407</v>
      </c>
      <c r="C55" s="15"/>
      <c r="E55" s="17" t="s">
        <v>31</v>
      </c>
      <c r="J55" s="100"/>
      <c r="K55" s="100"/>
    </row>
    <row r="56" spans="1:11">
      <c r="B56" s="19" t="s">
        <v>286</v>
      </c>
      <c r="C56" s="15"/>
      <c r="D56" s="16"/>
      <c r="E56" s="17">
        <v>0.90727602806970498</v>
      </c>
      <c r="J56" s="100"/>
      <c r="K56" s="100"/>
    </row>
    <row r="57" spans="1:11">
      <c r="B57" s="219"/>
      <c r="C57" s="219"/>
      <c r="D57" s="219"/>
      <c r="E57" s="20"/>
      <c r="J57" s="100"/>
      <c r="K57" s="100"/>
    </row>
    <row r="58" spans="1:11">
      <c r="F58" s="21"/>
      <c r="J58" s="100"/>
      <c r="K58" s="100"/>
    </row>
    <row r="59" spans="1:11">
      <c r="B59" s="21"/>
      <c r="F59" s="21"/>
      <c r="J59" s="1"/>
      <c r="K59" s="1"/>
    </row>
    <row r="60" spans="1:11">
      <c r="E60" s="21" t="s">
        <v>337</v>
      </c>
      <c r="J60" s="1"/>
      <c r="K60" s="1"/>
    </row>
    <row r="61" spans="1:11">
      <c r="B61" s="21" t="s">
        <v>302</v>
      </c>
      <c r="E61" s="21" t="s">
        <v>304</v>
      </c>
      <c r="J61" s="1"/>
      <c r="K61" s="1"/>
    </row>
    <row r="62" spans="1:11" ht="159" customHeight="1">
      <c r="E62" s="164"/>
      <c r="F62" s="164"/>
      <c r="G62" s="164"/>
      <c r="J62" s="1"/>
      <c r="K62" s="1"/>
    </row>
    <row r="63" spans="1:11">
      <c r="J63" s="1"/>
      <c r="K63" s="1"/>
    </row>
    <row r="64" spans="1:11">
      <c r="J64" s="1"/>
      <c r="K64" s="1"/>
    </row>
    <row r="65" spans="10:11">
      <c r="J65" s="1"/>
      <c r="K65" s="1"/>
    </row>
    <row r="66" spans="10:11">
      <c r="J66" s="1"/>
      <c r="K66" s="1"/>
    </row>
    <row r="67" spans="10:11">
      <c r="J67" s="1"/>
      <c r="K67" s="1"/>
    </row>
    <row r="68" spans="10:11">
      <c r="J68" s="1"/>
      <c r="K68" s="1"/>
    </row>
    <row r="69" spans="10:11">
      <c r="J69" s="1"/>
      <c r="K69" s="1"/>
    </row>
    <row r="70" spans="10:11">
      <c r="J70" s="1"/>
      <c r="K70" s="1"/>
    </row>
    <row r="71" spans="10:11">
      <c r="J71" s="1"/>
      <c r="K71" s="1"/>
    </row>
    <row r="72" spans="10:11">
      <c r="J72" s="1"/>
      <c r="K72" s="1"/>
    </row>
    <row r="73" spans="10:11">
      <c r="J73" s="1"/>
      <c r="K73" s="1"/>
    </row>
    <row r="74" spans="10:11">
      <c r="J74" s="1"/>
      <c r="K74" s="1"/>
    </row>
    <row r="75" spans="10:11">
      <c r="J75" s="1"/>
      <c r="K75" s="1"/>
    </row>
    <row r="76" spans="10:11">
      <c r="J76" s="1"/>
      <c r="K76" s="1"/>
    </row>
    <row r="77" spans="10:11">
      <c r="J77" s="1"/>
      <c r="K77" s="1"/>
    </row>
    <row r="78" spans="10:11">
      <c r="J78" s="1"/>
      <c r="K78" s="1"/>
    </row>
    <row r="79" spans="10:11">
      <c r="J79" s="1"/>
      <c r="K79" s="1"/>
    </row>
    <row r="80" spans="10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E62:G62"/>
    <mergeCell ref="B57:D57"/>
    <mergeCell ref="A2:G2"/>
    <mergeCell ref="A3:G3"/>
    <mergeCell ref="A4:G4"/>
    <mergeCell ref="A5:G5"/>
    <mergeCell ref="A6:G6"/>
    <mergeCell ref="A7:G7"/>
    <mergeCell ref="B42:E42"/>
    <mergeCell ref="A8:G8"/>
    <mergeCell ref="A9:G9"/>
    <mergeCell ref="B39:E39"/>
    <mergeCell ref="B40:E40"/>
    <mergeCell ref="B41:E41"/>
  </mergeCells>
  <hyperlinks>
    <hyperlink ref="A1" location="Index!A1" display="Back to Index" xr:uid="{B6ECC095-3D38-47CE-BF7D-CE8F1085D06A}"/>
  </hyperlinks>
  <pageMargins left="0" right="0" top="0" bottom="0" header="0" footer="0"/>
  <pageSetup scale="79" fitToHeight="0" orientation="landscape" r:id="rId1"/>
  <headerFooter>
    <oddFooter>&amp;C&amp;1#&amp;"Calibri"&amp;10&amp;K000000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outlinePr summaryBelow="0"/>
    <pageSetUpPr fitToPage="1"/>
  </sheetPr>
  <dimension ref="A1:K510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179687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>
      <c r="A8" s="168" t="s">
        <v>977</v>
      </c>
      <c r="B8" s="169"/>
      <c r="C8" s="169"/>
      <c r="D8" s="169"/>
      <c r="E8" s="169"/>
      <c r="F8" s="169"/>
      <c r="G8" s="170"/>
    </row>
    <row r="9" spans="1:11" ht="16.5" customHeight="1">
      <c r="A9" s="171" t="s">
        <v>173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555</v>
      </c>
      <c r="K11" s="108">
        <v>0.13489676338059628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491</v>
      </c>
      <c r="K12" s="108">
        <v>9.8682674843712667E-2</v>
      </c>
    </row>
    <row r="13" spans="1:11" s="1" customFormat="1" ht="13" customHeight="1">
      <c r="A13" s="109">
        <v>1</v>
      </c>
      <c r="B13" s="106" t="s">
        <v>1000</v>
      </c>
      <c r="C13" s="106" t="s">
        <v>1001</v>
      </c>
      <c r="D13" s="106" t="s">
        <v>479</v>
      </c>
      <c r="E13" s="110">
        <v>518073</v>
      </c>
      <c r="F13" s="111">
        <v>7724.47</v>
      </c>
      <c r="G13" s="111">
        <v>4.5599999999999996</v>
      </c>
      <c r="J13" s="107" t="s">
        <v>600</v>
      </c>
      <c r="K13" s="108">
        <v>9.7143164353415426E-2</v>
      </c>
    </row>
    <row r="14" spans="1:11" s="1" customFormat="1" ht="13" customHeight="1">
      <c r="A14" s="109">
        <v>2</v>
      </c>
      <c r="B14" s="106" t="s">
        <v>417</v>
      </c>
      <c r="C14" s="106" t="s">
        <v>560</v>
      </c>
      <c r="D14" s="106" t="s">
        <v>491</v>
      </c>
      <c r="E14" s="110">
        <v>718807</v>
      </c>
      <c r="F14" s="111">
        <v>7528.07</v>
      </c>
      <c r="G14" s="111">
        <v>4.45</v>
      </c>
      <c r="J14" s="107" t="s">
        <v>479</v>
      </c>
      <c r="K14" s="108">
        <v>7.2944710811889343E-2</v>
      </c>
    </row>
    <row r="15" spans="1:11" s="1" customFormat="1" ht="13" customHeight="1">
      <c r="A15" s="109">
        <v>3</v>
      </c>
      <c r="B15" s="106" t="s">
        <v>462</v>
      </c>
      <c r="C15" s="106" t="s">
        <v>463</v>
      </c>
      <c r="D15" s="106" t="s">
        <v>464</v>
      </c>
      <c r="E15" s="110">
        <v>75565</v>
      </c>
      <c r="F15" s="111">
        <v>6768.36</v>
      </c>
      <c r="G15" s="111">
        <v>4</v>
      </c>
      <c r="J15" s="107" t="s">
        <v>575</v>
      </c>
      <c r="K15" s="108">
        <v>7.225616897995242E-2</v>
      </c>
    </row>
    <row r="16" spans="1:11" s="1" customFormat="1" ht="13" customHeight="1">
      <c r="A16" s="109">
        <v>4</v>
      </c>
      <c r="B16" s="106" t="s">
        <v>644</v>
      </c>
      <c r="C16" s="106" t="s">
        <v>645</v>
      </c>
      <c r="D16" s="106" t="s">
        <v>575</v>
      </c>
      <c r="E16" s="110">
        <v>209688</v>
      </c>
      <c r="F16" s="111">
        <v>6533.67</v>
      </c>
      <c r="G16" s="111">
        <v>3.86</v>
      </c>
      <c r="J16" s="107" t="s">
        <v>469</v>
      </c>
      <c r="K16" s="108">
        <v>6.7640185200090588E-2</v>
      </c>
    </row>
    <row r="17" spans="1:11" s="1" customFormat="1" ht="13" customHeight="1">
      <c r="A17" s="109">
        <v>5</v>
      </c>
      <c r="B17" s="106" t="s">
        <v>17</v>
      </c>
      <c r="C17" s="106" t="s">
        <v>637</v>
      </c>
      <c r="D17" s="106" t="s">
        <v>491</v>
      </c>
      <c r="E17" s="110">
        <v>634945</v>
      </c>
      <c r="F17" s="111">
        <v>6428.5</v>
      </c>
      <c r="G17" s="111">
        <v>3.8</v>
      </c>
      <c r="J17" s="107" t="s">
        <v>510</v>
      </c>
      <c r="K17" s="108">
        <v>5.9534340656037348E-2</v>
      </c>
    </row>
    <row r="18" spans="1:11" s="1" customFormat="1" ht="13" customHeight="1">
      <c r="A18" s="109">
        <v>6</v>
      </c>
      <c r="B18" s="106" t="s">
        <v>72</v>
      </c>
      <c r="C18" s="106" t="s">
        <v>692</v>
      </c>
      <c r="D18" s="106" t="s">
        <v>611</v>
      </c>
      <c r="E18" s="110">
        <v>476404</v>
      </c>
      <c r="F18" s="111">
        <v>6398.11</v>
      </c>
      <c r="G18" s="111">
        <v>3.78</v>
      </c>
      <c r="J18" s="107" t="s">
        <v>582</v>
      </c>
      <c r="K18" s="108">
        <v>5.8804619596546086E-2</v>
      </c>
    </row>
    <row r="19" spans="1:11" s="1" customFormat="1" ht="13" customHeight="1">
      <c r="A19" s="109">
        <v>7</v>
      </c>
      <c r="B19" s="106" t="s">
        <v>12</v>
      </c>
      <c r="C19" s="106" t="s">
        <v>545</v>
      </c>
      <c r="D19" s="106" t="s">
        <v>466</v>
      </c>
      <c r="E19" s="110">
        <v>130247</v>
      </c>
      <c r="F19" s="111">
        <v>6349.8</v>
      </c>
      <c r="G19" s="111">
        <v>3.75</v>
      </c>
      <c r="J19" s="107" t="s">
        <v>489</v>
      </c>
      <c r="K19" s="108">
        <v>5.5973282660358739E-2</v>
      </c>
    </row>
    <row r="20" spans="1:11" s="1" customFormat="1" ht="13" customHeight="1">
      <c r="A20" s="109">
        <v>8</v>
      </c>
      <c r="B20" s="106" t="s">
        <v>978</v>
      </c>
      <c r="C20" s="106" t="s">
        <v>979</v>
      </c>
      <c r="D20" s="106" t="s">
        <v>600</v>
      </c>
      <c r="E20" s="110">
        <v>186246</v>
      </c>
      <c r="F20" s="111">
        <v>6315.6</v>
      </c>
      <c r="G20" s="111">
        <v>3.73</v>
      </c>
      <c r="J20" s="107" t="s">
        <v>464</v>
      </c>
      <c r="K20" s="108">
        <v>3.9986463491833837E-2</v>
      </c>
    </row>
    <row r="21" spans="1:11" s="1" customFormat="1" ht="13" customHeight="1">
      <c r="A21" s="109">
        <v>9</v>
      </c>
      <c r="B21" s="106" t="s">
        <v>42</v>
      </c>
      <c r="C21" s="106" t="s">
        <v>685</v>
      </c>
      <c r="D21" s="106" t="s">
        <v>489</v>
      </c>
      <c r="E21" s="110">
        <v>355679</v>
      </c>
      <c r="F21" s="111">
        <v>6121.24</v>
      </c>
      <c r="G21" s="111">
        <v>3.62</v>
      </c>
      <c r="J21" s="107" t="s">
        <v>611</v>
      </c>
      <c r="K21" s="108">
        <v>3.7799072788229054E-2</v>
      </c>
    </row>
    <row r="22" spans="1:11" s="1" customFormat="1" ht="13" customHeight="1">
      <c r="A22" s="109">
        <v>10</v>
      </c>
      <c r="B22" s="106" t="s">
        <v>260</v>
      </c>
      <c r="C22" s="106" t="s">
        <v>550</v>
      </c>
      <c r="D22" s="106" t="s">
        <v>510</v>
      </c>
      <c r="E22" s="110">
        <v>1949508</v>
      </c>
      <c r="F22" s="111">
        <v>5896.29</v>
      </c>
      <c r="G22" s="111">
        <v>3.48</v>
      </c>
      <c r="J22" s="107" t="s">
        <v>466</v>
      </c>
      <c r="K22" s="108">
        <v>3.7513699963100923E-2</v>
      </c>
    </row>
    <row r="23" spans="1:11" s="1" customFormat="1" ht="13" customHeight="1">
      <c r="A23" s="109">
        <v>11</v>
      </c>
      <c r="B23" s="106" t="s">
        <v>53</v>
      </c>
      <c r="C23" s="106" t="s">
        <v>986</v>
      </c>
      <c r="D23" s="106" t="s">
        <v>555</v>
      </c>
      <c r="E23" s="110">
        <v>680504</v>
      </c>
      <c r="F23" s="111">
        <v>5875.47</v>
      </c>
      <c r="G23" s="111">
        <v>3.47</v>
      </c>
      <c r="J23" s="107" t="s">
        <v>477</v>
      </c>
      <c r="K23" s="108">
        <v>3.1480358544558835E-2</v>
      </c>
    </row>
    <row r="24" spans="1:11" s="1" customFormat="1" ht="13" customHeight="1">
      <c r="A24" s="109">
        <v>12</v>
      </c>
      <c r="B24" s="106" t="s">
        <v>60</v>
      </c>
      <c r="C24" s="106" t="s">
        <v>996</v>
      </c>
      <c r="D24" s="106" t="s">
        <v>469</v>
      </c>
      <c r="E24" s="110">
        <v>553533</v>
      </c>
      <c r="F24" s="111">
        <v>5829.26</v>
      </c>
      <c r="G24" s="111">
        <v>3.44</v>
      </c>
      <c r="J24" s="107" t="s">
        <v>500</v>
      </c>
      <c r="K24" s="108">
        <v>3.1031338761698554E-2</v>
      </c>
    </row>
    <row r="25" spans="1:11" s="1" customFormat="1" ht="13" customHeight="1">
      <c r="A25" s="109">
        <v>13</v>
      </c>
      <c r="B25" s="106" t="s">
        <v>56</v>
      </c>
      <c r="C25" s="106" t="s">
        <v>591</v>
      </c>
      <c r="D25" s="106" t="s">
        <v>575</v>
      </c>
      <c r="E25" s="110">
        <v>156241</v>
      </c>
      <c r="F25" s="111">
        <v>5696.86</v>
      </c>
      <c r="G25" s="111">
        <v>3.37</v>
      </c>
      <c r="J25" s="107" t="s">
        <v>570</v>
      </c>
      <c r="K25" s="108">
        <v>2.4359973775300324E-2</v>
      </c>
    </row>
    <row r="26" spans="1:11" s="1" customFormat="1" ht="13" customHeight="1">
      <c r="A26" s="109">
        <v>14</v>
      </c>
      <c r="B26" s="106" t="s">
        <v>130</v>
      </c>
      <c r="C26" s="106" t="s">
        <v>532</v>
      </c>
      <c r="D26" s="106" t="s">
        <v>469</v>
      </c>
      <c r="E26" s="110">
        <v>536920</v>
      </c>
      <c r="F26" s="111">
        <v>5619.94</v>
      </c>
      <c r="G26" s="111">
        <v>3.32</v>
      </c>
      <c r="J26" s="107" t="s">
        <v>4131</v>
      </c>
      <c r="K26" s="108">
        <v>7.9953182192679551E-2</v>
      </c>
    </row>
    <row r="27" spans="1:11" s="1" customFormat="1" ht="13" customHeight="1">
      <c r="A27" s="109">
        <v>15</v>
      </c>
      <c r="B27" s="106" t="s">
        <v>7</v>
      </c>
      <c r="C27" s="106" t="s">
        <v>476</v>
      </c>
      <c r="D27" s="106" t="s">
        <v>477</v>
      </c>
      <c r="E27" s="110">
        <v>270211</v>
      </c>
      <c r="F27" s="111">
        <v>5328.56</v>
      </c>
      <c r="G27" s="111">
        <v>3.15</v>
      </c>
      <c r="J27" s="100"/>
      <c r="K27" s="100"/>
    </row>
    <row r="28" spans="1:11" s="1" customFormat="1" ht="13" customHeight="1">
      <c r="A28" s="109">
        <v>16</v>
      </c>
      <c r="B28" s="106" t="s">
        <v>3286</v>
      </c>
      <c r="C28" s="106" t="s">
        <v>3287</v>
      </c>
      <c r="D28" s="106" t="s">
        <v>500</v>
      </c>
      <c r="E28" s="110">
        <v>2162436</v>
      </c>
      <c r="F28" s="111">
        <v>5252.56</v>
      </c>
      <c r="G28" s="111">
        <v>3.1</v>
      </c>
      <c r="J28" s="100"/>
      <c r="K28" s="100"/>
    </row>
    <row r="29" spans="1:11" s="1" customFormat="1" ht="13" customHeight="1">
      <c r="A29" s="109">
        <v>17</v>
      </c>
      <c r="B29" s="106" t="s">
        <v>3885</v>
      </c>
      <c r="C29" s="106" t="s">
        <v>3886</v>
      </c>
      <c r="D29" s="106" t="s">
        <v>600</v>
      </c>
      <c r="E29" s="110">
        <v>974873</v>
      </c>
      <c r="F29" s="111">
        <v>5217.03</v>
      </c>
      <c r="G29" s="111">
        <v>3.08</v>
      </c>
      <c r="J29" s="100"/>
      <c r="K29" s="100"/>
    </row>
    <row r="30" spans="1:11" s="1" customFormat="1" ht="13" customHeight="1">
      <c r="A30" s="109">
        <v>18</v>
      </c>
      <c r="B30" s="106" t="s">
        <v>993</v>
      </c>
      <c r="C30" s="106" t="s">
        <v>992</v>
      </c>
      <c r="D30" s="106" t="s">
        <v>582</v>
      </c>
      <c r="E30" s="110">
        <v>429953</v>
      </c>
      <c r="F30" s="111">
        <v>5075.6000000000004</v>
      </c>
      <c r="G30" s="111">
        <v>3</v>
      </c>
      <c r="J30" s="100"/>
      <c r="K30" s="100"/>
    </row>
    <row r="31" spans="1:11" s="1" customFormat="1" ht="13" customHeight="1">
      <c r="A31" s="109">
        <v>19</v>
      </c>
      <c r="B31" s="106" t="s">
        <v>1002</v>
      </c>
      <c r="C31" s="106" t="s">
        <v>1003</v>
      </c>
      <c r="D31" s="106" t="s">
        <v>600</v>
      </c>
      <c r="E31" s="110">
        <v>359264</v>
      </c>
      <c r="F31" s="111">
        <v>4910.42</v>
      </c>
      <c r="G31" s="111">
        <v>2.9</v>
      </c>
      <c r="J31" s="100"/>
      <c r="K31" s="100"/>
    </row>
    <row r="32" spans="1:11" s="1" customFormat="1" ht="13" customHeight="1">
      <c r="A32" s="109">
        <v>20</v>
      </c>
      <c r="B32" s="106" t="s">
        <v>3154</v>
      </c>
      <c r="C32" s="106" t="s">
        <v>3155</v>
      </c>
      <c r="D32" s="106" t="s">
        <v>582</v>
      </c>
      <c r="E32" s="110">
        <v>145748</v>
      </c>
      <c r="F32" s="111">
        <v>4878.04</v>
      </c>
      <c r="G32" s="111">
        <v>2.88</v>
      </c>
      <c r="J32" s="100"/>
      <c r="K32" s="100"/>
    </row>
    <row r="33" spans="1:11" s="1" customFormat="1" ht="13" customHeight="1">
      <c r="A33" s="109">
        <v>21</v>
      </c>
      <c r="B33" s="106" t="s">
        <v>983</v>
      </c>
      <c r="C33" s="106" t="s">
        <v>982</v>
      </c>
      <c r="D33" s="106" t="s">
        <v>555</v>
      </c>
      <c r="E33" s="110">
        <v>65115</v>
      </c>
      <c r="F33" s="111">
        <v>4743.3</v>
      </c>
      <c r="G33" s="111">
        <v>2.8</v>
      </c>
      <c r="J33" s="100"/>
      <c r="K33" s="100"/>
    </row>
    <row r="34" spans="1:11" s="1" customFormat="1" ht="13" customHeight="1">
      <c r="A34" s="109">
        <v>22</v>
      </c>
      <c r="B34" s="106" t="s">
        <v>702</v>
      </c>
      <c r="C34" s="106" t="s">
        <v>703</v>
      </c>
      <c r="D34" s="106" t="s">
        <v>555</v>
      </c>
      <c r="E34" s="110">
        <v>463353</v>
      </c>
      <c r="F34" s="111">
        <v>4736.3900000000003</v>
      </c>
      <c r="G34" s="111">
        <v>2.8</v>
      </c>
      <c r="J34" s="100"/>
      <c r="K34" s="100"/>
    </row>
    <row r="35" spans="1:11" s="1" customFormat="1" ht="13" customHeight="1">
      <c r="A35" s="109">
        <v>23</v>
      </c>
      <c r="B35" s="106" t="s">
        <v>980</v>
      </c>
      <c r="C35" s="106" t="s">
        <v>981</v>
      </c>
      <c r="D35" s="106" t="s">
        <v>479</v>
      </c>
      <c r="E35" s="110">
        <v>148881</v>
      </c>
      <c r="F35" s="111">
        <v>4622.6099999999997</v>
      </c>
      <c r="G35" s="111">
        <v>2.73</v>
      </c>
      <c r="J35" s="100"/>
      <c r="K35" s="100"/>
    </row>
    <row r="36" spans="1:11" s="1" customFormat="1" ht="13" customHeight="1">
      <c r="A36" s="109">
        <v>24</v>
      </c>
      <c r="B36" s="106" t="s">
        <v>1486</v>
      </c>
      <c r="C36" s="106" t="s">
        <v>1487</v>
      </c>
      <c r="D36" s="106" t="s">
        <v>510</v>
      </c>
      <c r="E36" s="110">
        <v>2294783</v>
      </c>
      <c r="F36" s="111">
        <v>4180.87</v>
      </c>
      <c r="G36" s="111">
        <v>2.4700000000000002</v>
      </c>
      <c r="J36" s="100"/>
      <c r="K36" s="100"/>
    </row>
    <row r="37" spans="1:11" s="1" customFormat="1" ht="13" customHeight="1">
      <c r="A37" s="109">
        <v>25</v>
      </c>
      <c r="B37" s="106" t="s">
        <v>3937</v>
      </c>
      <c r="C37" s="106" t="s">
        <v>997</v>
      </c>
      <c r="D37" s="106" t="s">
        <v>570</v>
      </c>
      <c r="E37" s="110">
        <v>23247</v>
      </c>
      <c r="F37" s="111">
        <v>4123.32</v>
      </c>
      <c r="G37" s="111">
        <v>2.44</v>
      </c>
      <c r="J37" s="100"/>
      <c r="K37" s="100"/>
    </row>
    <row r="38" spans="1:11" s="1" customFormat="1" ht="13" customHeight="1">
      <c r="A38" s="109">
        <v>26</v>
      </c>
      <c r="B38" s="106" t="s">
        <v>994</v>
      </c>
      <c r="C38" s="106" t="s">
        <v>995</v>
      </c>
      <c r="D38" s="106" t="s">
        <v>555</v>
      </c>
      <c r="E38" s="110">
        <v>68291</v>
      </c>
      <c r="F38" s="111">
        <v>3910.34</v>
      </c>
      <c r="G38" s="111">
        <v>2.31</v>
      </c>
      <c r="J38" s="100"/>
      <c r="K38" s="100"/>
    </row>
    <row r="39" spans="1:11" s="1" customFormat="1" ht="13" customHeight="1">
      <c r="A39" s="109">
        <v>27</v>
      </c>
      <c r="B39" s="106" t="s">
        <v>2920</v>
      </c>
      <c r="C39" s="106" t="s">
        <v>2921</v>
      </c>
      <c r="D39" s="106" t="s">
        <v>555</v>
      </c>
      <c r="E39" s="110">
        <v>1101322</v>
      </c>
      <c r="F39" s="111">
        <v>3567.95</v>
      </c>
      <c r="G39" s="111">
        <v>2.11</v>
      </c>
      <c r="J39" s="100"/>
      <c r="K39" s="100"/>
    </row>
    <row r="40" spans="1:11" s="1" customFormat="1" ht="13" customHeight="1">
      <c r="A40" s="109">
        <v>28</v>
      </c>
      <c r="B40" s="106" t="s">
        <v>705</v>
      </c>
      <c r="C40" s="106" t="s">
        <v>706</v>
      </c>
      <c r="D40" s="106" t="s">
        <v>489</v>
      </c>
      <c r="E40" s="110">
        <v>60428</v>
      </c>
      <c r="F40" s="111">
        <v>3353.15</v>
      </c>
      <c r="G40" s="111">
        <v>1.98</v>
      </c>
      <c r="J40" s="100"/>
      <c r="K40" s="100"/>
    </row>
    <row r="41" spans="1:11" s="1" customFormat="1" ht="13" customHeight="1">
      <c r="A41" s="109">
        <v>29</v>
      </c>
      <c r="B41" s="106" t="s">
        <v>506</v>
      </c>
      <c r="C41" s="106" t="s">
        <v>507</v>
      </c>
      <c r="D41" s="106" t="s">
        <v>491</v>
      </c>
      <c r="E41" s="110">
        <v>703837</v>
      </c>
      <c r="F41" s="111">
        <v>2747.08</v>
      </c>
      <c r="G41" s="111">
        <v>1.62</v>
      </c>
      <c r="J41" s="100"/>
      <c r="K41" s="100"/>
    </row>
    <row r="42" spans="1:11" s="1" customFormat="1" ht="13" customHeight="1">
      <c r="A42" s="104"/>
      <c r="B42" s="105" t="s">
        <v>3931</v>
      </c>
      <c r="C42" s="106"/>
      <c r="D42" s="106"/>
      <c r="E42" s="106"/>
      <c r="F42" s="112">
        <v>155732.85999999999</v>
      </c>
      <c r="G42" s="112">
        <v>92</v>
      </c>
      <c r="J42" s="100"/>
      <c r="K42" s="100"/>
    </row>
    <row r="43" spans="1:11" s="1" customFormat="1" ht="13" customHeight="1">
      <c r="A43" s="113"/>
      <c r="B43" s="114" t="s">
        <v>551</v>
      </c>
      <c r="C43" s="115"/>
      <c r="D43" s="115"/>
      <c r="E43" s="116"/>
      <c r="F43" s="117" t="s">
        <v>31</v>
      </c>
      <c r="G43" s="117" t="s">
        <v>31</v>
      </c>
      <c r="J43" s="100"/>
      <c r="K43" s="100"/>
    </row>
    <row r="44" spans="1:11" s="1" customFormat="1" ht="13" customHeight="1">
      <c r="A44" s="118"/>
      <c r="B44" s="119" t="s">
        <v>3931</v>
      </c>
      <c r="C44" s="120"/>
      <c r="D44" s="120"/>
      <c r="E44" s="117"/>
      <c r="F44" s="117" t="s">
        <v>31</v>
      </c>
      <c r="G44" s="117" t="s">
        <v>31</v>
      </c>
      <c r="J44" s="100"/>
      <c r="K44" s="100"/>
    </row>
    <row r="45" spans="1:11" s="1" customFormat="1" ht="13" customHeight="1">
      <c r="A45" s="113"/>
      <c r="B45" s="114" t="s">
        <v>3932</v>
      </c>
      <c r="C45" s="115"/>
      <c r="D45" s="115"/>
      <c r="E45" s="115"/>
      <c r="F45" s="112">
        <v>155732.85999999999</v>
      </c>
      <c r="G45" s="112">
        <v>92</v>
      </c>
      <c r="J45" s="100"/>
      <c r="K45" s="100"/>
    </row>
    <row r="46" spans="1:11" s="1" customFormat="1" ht="13" customHeight="1">
      <c r="A46" s="104" t="s">
        <v>4121</v>
      </c>
      <c r="B46" s="105" t="s">
        <v>3938</v>
      </c>
      <c r="C46" s="106"/>
      <c r="D46" s="106"/>
      <c r="E46" s="106"/>
      <c r="F46" s="106"/>
      <c r="G46" s="106"/>
      <c r="J46" s="100"/>
      <c r="K46" s="100"/>
    </row>
    <row r="47" spans="1:11" s="1" customFormat="1" ht="13" customHeight="1">
      <c r="A47" s="104" t="s">
        <v>4122</v>
      </c>
      <c r="B47" s="105" t="s">
        <v>3939</v>
      </c>
      <c r="C47" s="105"/>
      <c r="D47" s="105"/>
      <c r="E47" s="106"/>
      <c r="F47" s="106"/>
      <c r="G47" s="106"/>
      <c r="J47" s="100"/>
      <c r="K47" s="100"/>
    </row>
    <row r="48" spans="1:11" s="1" customFormat="1" ht="13" customHeight="1">
      <c r="A48" s="109">
        <v>1</v>
      </c>
      <c r="B48" s="106" t="s">
        <v>3940</v>
      </c>
      <c r="C48" s="106"/>
      <c r="D48" s="106" t="s">
        <v>1004</v>
      </c>
      <c r="E48" s="110">
        <v>12805</v>
      </c>
      <c r="F48" s="111">
        <v>3131.16</v>
      </c>
      <c r="G48" s="111">
        <v>1.85</v>
      </c>
      <c r="J48" s="100"/>
      <c r="K48" s="100"/>
    </row>
    <row r="49" spans="1:11" s="1" customFormat="1" ht="13" customHeight="1">
      <c r="A49" s="104"/>
      <c r="B49" s="105" t="s">
        <v>3931</v>
      </c>
      <c r="C49" s="106"/>
      <c r="D49" s="106"/>
      <c r="E49" s="106"/>
      <c r="F49" s="112">
        <v>3131.16</v>
      </c>
      <c r="G49" s="112">
        <v>1.85</v>
      </c>
      <c r="J49" s="100"/>
      <c r="K49" s="100"/>
    </row>
    <row r="50" spans="1:11" s="1" customFormat="1" ht="13" customHeight="1">
      <c r="A50" s="113"/>
      <c r="B50" s="114" t="s">
        <v>3932</v>
      </c>
      <c r="C50" s="115"/>
      <c r="D50" s="115"/>
      <c r="E50" s="115"/>
      <c r="F50" s="112">
        <v>3131.16</v>
      </c>
      <c r="G50" s="112">
        <v>1.85</v>
      </c>
      <c r="J50" s="100"/>
      <c r="K50" s="100"/>
    </row>
    <row r="51" spans="1:11" s="1" customFormat="1" ht="13" customHeight="1">
      <c r="A51" s="104" t="s">
        <v>4123</v>
      </c>
      <c r="B51" s="105" t="s">
        <v>3941</v>
      </c>
      <c r="C51" s="106"/>
      <c r="D51" s="106"/>
      <c r="E51" s="106"/>
      <c r="F51" s="106"/>
      <c r="G51" s="106"/>
      <c r="J51" s="100"/>
      <c r="K51" s="100"/>
    </row>
    <row r="52" spans="1:11" s="1" customFormat="1" ht="13" customHeight="1">
      <c r="A52" s="104" t="s">
        <v>4122</v>
      </c>
      <c r="B52" s="105" t="s">
        <v>3942</v>
      </c>
      <c r="C52" s="105"/>
      <c r="D52" s="105"/>
      <c r="E52" s="106"/>
      <c r="F52" s="106"/>
      <c r="G52" s="106"/>
      <c r="J52" s="100"/>
      <c r="K52" s="100"/>
    </row>
    <row r="53" spans="1:11" s="1" customFormat="1" ht="13" customHeight="1">
      <c r="A53" s="109">
        <v>1</v>
      </c>
      <c r="B53" s="106" t="s">
        <v>3943</v>
      </c>
      <c r="C53" s="106"/>
      <c r="D53" s="106"/>
      <c r="E53" s="110"/>
      <c r="F53" s="111">
        <v>10399.15</v>
      </c>
      <c r="G53" s="111">
        <v>6.14</v>
      </c>
      <c r="J53" s="100"/>
      <c r="K53" s="100"/>
    </row>
    <row r="54" spans="1:11" s="1" customFormat="1" ht="13" customHeight="1">
      <c r="A54" s="104"/>
      <c r="B54" s="105" t="s">
        <v>3931</v>
      </c>
      <c r="C54" s="106"/>
      <c r="D54" s="106"/>
      <c r="E54" s="106"/>
      <c r="F54" s="112">
        <v>10399.15</v>
      </c>
      <c r="G54" s="112">
        <v>6.14</v>
      </c>
      <c r="J54" s="100"/>
      <c r="K54" s="100"/>
    </row>
    <row r="55" spans="1:11" s="1" customFormat="1" ht="13" customHeight="1">
      <c r="A55" s="113"/>
      <c r="B55" s="114" t="s">
        <v>3932</v>
      </c>
      <c r="C55" s="115"/>
      <c r="D55" s="115"/>
      <c r="E55" s="115"/>
      <c r="F55" s="112">
        <v>10399.15</v>
      </c>
      <c r="G55" s="112">
        <v>6.14</v>
      </c>
      <c r="J55" s="100"/>
      <c r="K55" s="100"/>
    </row>
    <row r="56" spans="1:11" s="1" customFormat="1" ht="13" customHeight="1">
      <c r="A56" s="113"/>
      <c r="B56" s="114" t="s">
        <v>3933</v>
      </c>
      <c r="C56" s="115"/>
      <c r="D56" s="115"/>
      <c r="E56" s="106"/>
      <c r="F56" s="112">
        <v>3.04</v>
      </c>
      <c r="G56" s="112">
        <v>0.01</v>
      </c>
      <c r="J56" s="100"/>
      <c r="K56" s="100"/>
    </row>
    <row r="57" spans="1:11" s="1" customFormat="1" ht="13" customHeight="1">
      <c r="A57" s="121"/>
      <c r="B57" s="122" t="s">
        <v>3934</v>
      </c>
      <c r="C57" s="123"/>
      <c r="D57" s="123"/>
      <c r="E57" s="123"/>
      <c r="F57" s="124">
        <v>169266.21</v>
      </c>
      <c r="G57" s="125">
        <v>100</v>
      </c>
      <c r="J57" s="100"/>
      <c r="K57" s="100"/>
    </row>
    <row r="58" spans="1:11" ht="13" customHeight="1">
      <c r="A58" s="3"/>
      <c r="B58" s="4"/>
      <c r="C58" s="5"/>
      <c r="D58" s="5"/>
      <c r="E58" s="5"/>
      <c r="F58" s="6"/>
      <c r="G58" s="23"/>
      <c r="J58" s="100"/>
      <c r="K58" s="100"/>
    </row>
    <row r="59" spans="1:11" ht="13" customHeight="1">
      <c r="A59" s="3"/>
      <c r="B59" s="174" t="s">
        <v>29</v>
      </c>
      <c r="C59" s="174"/>
      <c r="D59" s="174"/>
      <c r="E59" s="174"/>
      <c r="F59" s="10"/>
      <c r="G59" s="10"/>
      <c r="J59" s="100"/>
      <c r="K59" s="100"/>
    </row>
    <row r="60" spans="1:11" ht="13" customHeight="1">
      <c r="A60" s="3"/>
      <c r="B60" s="174" t="s">
        <v>30</v>
      </c>
      <c r="C60" s="174"/>
      <c r="D60" s="174"/>
      <c r="E60" s="174"/>
      <c r="F60" s="10"/>
      <c r="G60" s="10"/>
      <c r="J60" s="100"/>
      <c r="K60" s="100"/>
    </row>
    <row r="61" spans="1:11" ht="13" customHeight="1">
      <c r="A61" s="3"/>
      <c r="B61" s="174" t="s">
        <v>73</v>
      </c>
      <c r="C61" s="174"/>
      <c r="D61" s="174"/>
      <c r="E61" s="174"/>
      <c r="F61" s="10"/>
      <c r="G61" s="10"/>
      <c r="J61" s="100"/>
      <c r="K61" s="100"/>
    </row>
    <row r="62" spans="1:11" ht="13" customHeight="1">
      <c r="A62" s="3"/>
      <c r="B62" s="174"/>
      <c r="C62" s="174"/>
      <c r="D62" s="174"/>
      <c r="E62" s="174"/>
      <c r="F62" s="10"/>
      <c r="G62" s="10"/>
      <c r="J62" s="100"/>
      <c r="K62" s="100"/>
    </row>
    <row r="63" spans="1:11" ht="13" customHeight="1">
      <c r="A63" s="3"/>
      <c r="B63" s="8" t="s">
        <v>445</v>
      </c>
      <c r="C63" s="9"/>
      <c r="D63" s="10"/>
      <c r="E63" s="10"/>
      <c r="F63" s="6"/>
      <c r="G63" s="23"/>
      <c r="J63" s="100"/>
      <c r="K63" s="100"/>
    </row>
    <row r="64" spans="1:11" ht="13" customHeight="1">
      <c r="A64" s="3"/>
      <c r="B64" s="11" t="s">
        <v>446</v>
      </c>
      <c r="C64" s="12">
        <v>1.7899999999999999E-2</v>
      </c>
      <c r="D64" s="10"/>
      <c r="E64" s="10"/>
      <c r="F64" s="6"/>
      <c r="G64" s="23"/>
      <c r="J64" s="100"/>
      <c r="K64" s="100"/>
    </row>
    <row r="65" spans="1:11" ht="13" customHeight="1">
      <c r="A65" s="3"/>
      <c r="B65" s="11" t="s">
        <v>447</v>
      </c>
      <c r="C65" s="24">
        <v>8.5000000000000006E-3</v>
      </c>
      <c r="D65" s="10"/>
      <c r="E65" s="10"/>
      <c r="F65" s="6"/>
      <c r="G65" s="23"/>
      <c r="J65" s="100"/>
      <c r="K65" s="100"/>
    </row>
    <row r="66" spans="1:11" ht="13" customHeight="1">
      <c r="A66" s="3"/>
      <c r="B66" s="13"/>
      <c r="C66" s="10"/>
      <c r="D66" s="10"/>
      <c r="E66" s="10"/>
      <c r="F66" s="6"/>
      <c r="G66" s="23"/>
      <c r="J66" s="100"/>
      <c r="K66" s="100"/>
    </row>
    <row r="67" spans="1:11">
      <c r="B67" s="14" t="s">
        <v>91</v>
      </c>
      <c r="C67" s="14"/>
      <c r="D67" s="16"/>
      <c r="E67" s="16"/>
      <c r="J67" s="100"/>
      <c r="K67" s="100"/>
    </row>
    <row r="68" spans="1:11">
      <c r="B68" s="15" t="s">
        <v>92</v>
      </c>
      <c r="D68" s="15"/>
      <c r="E68" s="17" t="s">
        <v>31</v>
      </c>
      <c r="J68" s="100"/>
      <c r="K68" s="100"/>
    </row>
    <row r="69" spans="1:11">
      <c r="B69" s="15" t="s">
        <v>93</v>
      </c>
      <c r="D69" s="15"/>
      <c r="E69" s="17" t="s">
        <v>31</v>
      </c>
      <c r="J69" s="100"/>
      <c r="K69" s="100"/>
    </row>
    <row r="70" spans="1:11">
      <c r="B70" s="15" t="s">
        <v>410</v>
      </c>
      <c r="D70" s="15"/>
      <c r="E70" s="56"/>
      <c r="J70" s="100"/>
      <c r="K70" s="100"/>
    </row>
    <row r="71" spans="1:11">
      <c r="B71" s="15" t="s">
        <v>94</v>
      </c>
      <c r="D71" s="15"/>
      <c r="E71" s="18">
        <v>57.512599999999999</v>
      </c>
      <c r="J71" s="100"/>
      <c r="K71" s="100"/>
    </row>
    <row r="72" spans="1:11">
      <c r="B72" s="15" t="s">
        <v>95</v>
      </c>
      <c r="D72" s="15"/>
      <c r="E72" s="18">
        <v>23.6416</v>
      </c>
      <c r="J72" s="100"/>
      <c r="K72" s="100"/>
    </row>
    <row r="73" spans="1:11">
      <c r="B73" s="15" t="s">
        <v>96</v>
      </c>
      <c r="D73" s="15"/>
      <c r="E73" s="18">
        <v>48.6751</v>
      </c>
      <c r="J73" s="1"/>
      <c r="K73" s="1"/>
    </row>
    <row r="74" spans="1:11">
      <c r="B74" s="15" t="s">
        <v>97</v>
      </c>
      <c r="D74" s="15"/>
      <c r="E74" s="18">
        <v>20.095800000000001</v>
      </c>
      <c r="J74" s="1"/>
      <c r="K74" s="1"/>
    </row>
    <row r="75" spans="1:11">
      <c r="B75" s="15" t="s">
        <v>409</v>
      </c>
      <c r="D75" s="15"/>
      <c r="E75" s="57"/>
      <c r="J75" s="1"/>
      <c r="K75" s="1"/>
    </row>
    <row r="76" spans="1:11">
      <c r="A76" s="93">
        <v>122389</v>
      </c>
      <c r="B76" s="15" t="s">
        <v>94</v>
      </c>
      <c r="D76" s="15"/>
      <c r="E76" s="18">
        <v>59.518700000000003</v>
      </c>
      <c r="J76" s="1"/>
      <c r="K76" s="1"/>
    </row>
    <row r="77" spans="1:11">
      <c r="A77" s="93">
        <v>122390</v>
      </c>
      <c r="B77" s="15" t="s">
        <v>95</v>
      </c>
      <c r="D77" s="15"/>
      <c r="E77" s="18">
        <v>24.466200000000001</v>
      </c>
      <c r="J77" s="1"/>
      <c r="K77" s="1"/>
    </row>
    <row r="78" spans="1:11">
      <c r="A78" s="93">
        <v>122387</v>
      </c>
      <c r="B78" s="15" t="s">
        <v>96</v>
      </c>
      <c r="D78" s="15"/>
      <c r="E78" s="18">
        <v>50.325899999999997</v>
      </c>
      <c r="J78" s="1"/>
      <c r="K78" s="1"/>
    </row>
    <row r="79" spans="1:11">
      <c r="A79" s="93">
        <v>122388</v>
      </c>
      <c r="B79" s="15" t="s">
        <v>97</v>
      </c>
      <c r="D79" s="15"/>
      <c r="E79" s="18">
        <v>20.7774</v>
      </c>
      <c r="J79" s="1"/>
      <c r="K79" s="1"/>
    </row>
    <row r="80" spans="1:11">
      <c r="B80" s="15" t="s">
        <v>3791</v>
      </c>
      <c r="D80" s="19"/>
      <c r="E80" s="17" t="s">
        <v>31</v>
      </c>
      <c r="J80" s="1"/>
      <c r="K80" s="1"/>
    </row>
    <row r="81" spans="2:11">
      <c r="B81" s="15" t="s">
        <v>3787</v>
      </c>
      <c r="D81" s="16"/>
      <c r="E81" s="17" t="s">
        <v>31</v>
      </c>
      <c r="J81" s="1"/>
      <c r="K81" s="1"/>
    </row>
    <row r="82" spans="2:11">
      <c r="B82" s="134" t="s">
        <v>4184</v>
      </c>
      <c r="J82" s="1"/>
      <c r="K82" s="1"/>
    </row>
    <row r="83" spans="2:11">
      <c r="B83" s="134" t="s">
        <v>4135</v>
      </c>
      <c r="C83" s="134" t="s">
        <v>4136</v>
      </c>
      <c r="D83" s="134" t="s">
        <v>4137</v>
      </c>
      <c r="E83" s="134" t="s">
        <v>4138</v>
      </c>
      <c r="F83" s="134" t="s">
        <v>4139</v>
      </c>
      <c r="J83" s="1"/>
      <c r="K83" s="1"/>
    </row>
    <row r="84" spans="2:11">
      <c r="B84" s="134" t="s">
        <v>4140</v>
      </c>
      <c r="C84" s="134" t="s">
        <v>4141</v>
      </c>
      <c r="D84" s="134">
        <v>24033.949200312378</v>
      </c>
      <c r="E84" s="134">
        <v>24452.6</v>
      </c>
      <c r="F84" s="134">
        <v>0</v>
      </c>
      <c r="J84" s="1"/>
      <c r="K84" s="1"/>
    </row>
    <row r="85" spans="2:11" ht="14.5">
      <c r="B85" s="136" t="s">
        <v>4151</v>
      </c>
      <c r="C85" s="155"/>
      <c r="D85" s="160">
        <v>1.8499999999999999E-2</v>
      </c>
      <c r="E85" s="145"/>
      <c r="F85" s="145"/>
      <c r="J85" s="1"/>
      <c r="K85" s="1"/>
    </row>
    <row r="86" spans="2:11" ht="14.5">
      <c r="B86" s="151" t="s">
        <v>4152</v>
      </c>
      <c r="C86" s="143"/>
      <c r="D86" s="143"/>
      <c r="E86" s="136"/>
      <c r="F86" s="136"/>
      <c r="J86" s="1"/>
      <c r="K86" s="1"/>
    </row>
    <row r="87" spans="2:11" ht="14.5">
      <c r="B87" s="136" t="s">
        <v>4153</v>
      </c>
      <c r="C87" s="138"/>
      <c r="D87" s="160">
        <v>0</v>
      </c>
      <c r="E87" s="136"/>
      <c r="F87" s="136"/>
      <c r="J87" s="1"/>
      <c r="K87" s="1"/>
    </row>
    <row r="88" spans="2:11" ht="14.5">
      <c r="B88" s="136" t="s">
        <v>4154</v>
      </c>
      <c r="C88" s="138"/>
      <c r="D88" s="160">
        <v>197</v>
      </c>
      <c r="E88" s="136"/>
      <c r="F88" s="136"/>
      <c r="J88" s="1"/>
      <c r="K88" s="1"/>
    </row>
    <row r="89" spans="2:11" ht="14.5">
      <c r="B89" s="191" t="s">
        <v>4155</v>
      </c>
      <c r="C89" s="191"/>
      <c r="D89" s="160">
        <v>0</v>
      </c>
      <c r="E89" s="140"/>
      <c r="F89" s="136"/>
      <c r="J89" s="1"/>
      <c r="K89" s="1"/>
    </row>
    <row r="90" spans="2:11" ht="14.5">
      <c r="B90" s="191" t="s">
        <v>4156</v>
      </c>
      <c r="C90" s="191"/>
      <c r="D90" s="160">
        <v>3069.9514227199998</v>
      </c>
      <c r="E90" s="140"/>
      <c r="F90" s="136"/>
      <c r="J90" s="1"/>
      <c r="K90" s="1"/>
    </row>
    <row r="91" spans="2:11" ht="14.5">
      <c r="B91" s="136" t="s">
        <v>4157</v>
      </c>
      <c r="C91" s="141"/>
      <c r="D91" s="160">
        <v>-7.9688715999999999</v>
      </c>
      <c r="E91" s="136"/>
      <c r="F91" s="136"/>
      <c r="J91" s="1"/>
      <c r="K91" s="1"/>
    </row>
    <row r="92" spans="2:11" ht="14.5">
      <c r="B92" s="131" t="s">
        <v>4190</v>
      </c>
      <c r="C92" s="136"/>
      <c r="D92" s="163"/>
      <c r="E92" s="136"/>
      <c r="F92" s="136"/>
      <c r="J92" s="1"/>
      <c r="K92" s="1"/>
    </row>
    <row r="93" spans="2:11" ht="27">
      <c r="B93" s="142" t="s">
        <v>4135</v>
      </c>
      <c r="C93" s="142" t="s">
        <v>4136</v>
      </c>
      <c r="D93" s="142" t="s">
        <v>4137</v>
      </c>
      <c r="E93" s="142" t="s">
        <v>4138</v>
      </c>
      <c r="F93" s="142" t="s">
        <v>4139</v>
      </c>
      <c r="J93" s="1"/>
      <c r="K93" s="1"/>
    </row>
    <row r="94" spans="2:11" ht="14.5">
      <c r="B94" s="157" t="s">
        <v>4140</v>
      </c>
      <c r="C94" s="158" t="s">
        <v>4141</v>
      </c>
      <c r="D94" s="159">
        <v>24040.504500035779</v>
      </c>
      <c r="E94" s="159">
        <v>24452.6</v>
      </c>
      <c r="F94" s="159">
        <v>0</v>
      </c>
      <c r="J94" s="1"/>
      <c r="K94" s="1"/>
    </row>
    <row r="95" spans="2:11" ht="14.5">
      <c r="B95" s="136" t="s">
        <v>4160</v>
      </c>
      <c r="C95" s="136"/>
      <c r="D95" s="160">
        <v>1.8499999999999999E-2</v>
      </c>
      <c r="E95" s="136"/>
      <c r="F95" s="136"/>
      <c r="J95" s="1"/>
      <c r="K95" s="1"/>
    </row>
    <row r="96" spans="2:11" ht="14.5">
      <c r="B96" s="136" t="s">
        <v>4191</v>
      </c>
      <c r="C96" s="136"/>
      <c r="D96" s="136"/>
      <c r="E96" s="136"/>
      <c r="F96" s="143"/>
      <c r="J96" s="1"/>
      <c r="K96" s="1"/>
    </row>
    <row r="97" spans="2:11" ht="14.5">
      <c r="B97" s="136" t="s">
        <v>4161</v>
      </c>
      <c r="C97" s="136"/>
      <c r="D97" s="139">
        <v>0</v>
      </c>
      <c r="E97" s="136"/>
      <c r="F97" s="136"/>
      <c r="J97" s="1"/>
      <c r="K97" s="1"/>
    </row>
    <row r="98" spans="2:11" ht="14.5">
      <c r="B98" s="136" t="s">
        <v>4162</v>
      </c>
      <c r="C98" s="136"/>
      <c r="D98" s="139">
        <v>0</v>
      </c>
      <c r="E98" s="136"/>
      <c r="F98" s="136"/>
      <c r="J98" s="1"/>
      <c r="K98" s="1"/>
    </row>
    <row r="99" spans="2:11" ht="14.5">
      <c r="B99" s="136" t="s">
        <v>4155</v>
      </c>
      <c r="C99" s="136"/>
      <c r="D99" s="139">
        <v>0</v>
      </c>
      <c r="E99" s="136"/>
      <c r="F99" s="136"/>
      <c r="J99" s="1"/>
      <c r="K99" s="1"/>
    </row>
    <row r="100" spans="2:11" ht="14.5">
      <c r="B100" s="136" t="s">
        <v>4163</v>
      </c>
      <c r="C100" s="136"/>
      <c r="D100" s="139">
        <v>0</v>
      </c>
      <c r="E100" s="136"/>
      <c r="F100" s="136"/>
      <c r="J100" s="1"/>
      <c r="K100" s="1"/>
    </row>
    <row r="101" spans="2:11" ht="14.5">
      <c r="B101" s="136" t="s">
        <v>4157</v>
      </c>
      <c r="C101" s="136"/>
      <c r="D101" s="139">
        <v>0</v>
      </c>
      <c r="E101" s="136"/>
      <c r="F101" s="136"/>
      <c r="J101" s="1"/>
      <c r="K101" s="1"/>
    </row>
    <row r="102" spans="2:11" ht="14.5">
      <c r="B102" s="131" t="s">
        <v>4192</v>
      </c>
      <c r="C102" s="131"/>
      <c r="D102" s="131"/>
      <c r="E102" s="131"/>
      <c r="F102" s="144"/>
      <c r="J102" s="1"/>
      <c r="K102" s="1"/>
    </row>
    <row r="103" spans="2:11" ht="14.5">
      <c r="B103" s="142" t="s">
        <v>4135</v>
      </c>
      <c r="C103" s="142" t="s">
        <v>4164</v>
      </c>
      <c r="D103" s="142" t="s">
        <v>4165</v>
      </c>
      <c r="E103" s="142" t="s">
        <v>4166</v>
      </c>
      <c r="F103" s="145"/>
      <c r="J103" s="1"/>
      <c r="K103" s="1"/>
    </row>
    <row r="104" spans="2:11" ht="14.5">
      <c r="B104" s="187" t="s">
        <v>4158</v>
      </c>
      <c r="C104" s="188"/>
      <c r="D104" s="188"/>
      <c r="E104" s="189"/>
      <c r="F104" s="145"/>
      <c r="J104" s="1"/>
      <c r="K104" s="1"/>
    </row>
    <row r="105" spans="2:11" ht="14.5">
      <c r="B105" s="190" t="s">
        <v>4167</v>
      </c>
      <c r="C105" s="190"/>
      <c r="D105" s="190"/>
      <c r="E105" s="190"/>
      <c r="F105" s="145"/>
      <c r="J105" s="1"/>
      <c r="K105" s="1"/>
    </row>
    <row r="106" spans="2:11" ht="14.5">
      <c r="B106" s="136" t="s">
        <v>4193</v>
      </c>
      <c r="C106" s="136"/>
      <c r="D106" s="136"/>
      <c r="E106" s="136"/>
      <c r="F106" s="145"/>
      <c r="J106" s="1"/>
      <c r="K106" s="1"/>
    </row>
    <row r="107" spans="2:11" ht="14.5">
      <c r="B107" s="146"/>
      <c r="C107" s="146"/>
      <c r="D107" s="146"/>
      <c r="E107" s="146"/>
      <c r="F107" s="145"/>
      <c r="J107" s="1"/>
      <c r="K107" s="1"/>
    </row>
    <row r="108" spans="2:11" ht="23.5" customHeight="1">
      <c r="B108" s="162" t="s">
        <v>4168</v>
      </c>
      <c r="C108" s="146"/>
      <c r="D108" s="147" t="s">
        <v>31</v>
      </c>
      <c r="E108" s="146"/>
      <c r="F108" s="145"/>
      <c r="G108" s="68"/>
      <c r="J108" s="1"/>
      <c r="K108" s="1"/>
    </row>
    <row r="109" spans="2:11" ht="14.5">
      <c r="B109" s="146" t="s">
        <v>4169</v>
      </c>
      <c r="C109" s="146"/>
      <c r="D109" s="147" t="s">
        <v>31</v>
      </c>
      <c r="E109" s="146"/>
      <c r="F109" s="145"/>
      <c r="J109" s="1"/>
      <c r="K109" s="1"/>
    </row>
    <row r="110" spans="2:11" ht="14.5">
      <c r="B110" s="146" t="s">
        <v>4170</v>
      </c>
      <c r="C110" s="146"/>
      <c r="D110" s="147" t="s">
        <v>31</v>
      </c>
      <c r="E110" s="146"/>
      <c r="F110" s="145"/>
      <c r="J110" s="1"/>
      <c r="K110" s="1"/>
    </row>
    <row r="111" spans="2:11" ht="14.5">
      <c r="B111" s="148"/>
      <c r="C111" s="148"/>
      <c r="D111" s="148"/>
      <c r="E111" s="148"/>
      <c r="F111" s="145"/>
      <c r="J111" s="1"/>
      <c r="K111" s="1"/>
    </row>
    <row r="112" spans="2:11" ht="14.5">
      <c r="B112" s="149" t="s">
        <v>4181</v>
      </c>
      <c r="C112" s="131"/>
      <c r="D112" s="131"/>
      <c r="E112" s="131"/>
      <c r="F112" s="131"/>
      <c r="J112" s="1"/>
      <c r="K112" s="1"/>
    </row>
    <row r="113" spans="2:11" ht="27">
      <c r="B113" s="142" t="s">
        <v>4135</v>
      </c>
      <c r="C113" s="142" t="s">
        <v>4171</v>
      </c>
      <c r="D113" s="142" t="s">
        <v>4172</v>
      </c>
      <c r="E113" s="142" t="s">
        <v>4165</v>
      </c>
      <c r="F113" s="142" t="s">
        <v>4173</v>
      </c>
      <c r="J113" s="1"/>
      <c r="K113" s="1"/>
    </row>
    <row r="114" spans="2:11" ht="14.5">
      <c r="B114" s="187" t="s">
        <v>4158</v>
      </c>
      <c r="C114" s="188"/>
      <c r="D114" s="188"/>
      <c r="E114" s="188"/>
      <c r="F114" s="189"/>
      <c r="J114" s="1"/>
      <c r="K114" s="1"/>
    </row>
    <row r="115" spans="2:11" ht="14.5">
      <c r="B115" s="150" t="s">
        <v>4174</v>
      </c>
      <c r="C115" s="187"/>
      <c r="D115" s="188"/>
      <c r="E115" s="188"/>
      <c r="F115" s="189"/>
      <c r="J115" s="1"/>
      <c r="K115" s="1"/>
    </row>
    <row r="116" spans="2:11" ht="14.5">
      <c r="B116" s="151" t="s">
        <v>4182</v>
      </c>
      <c r="C116" s="136"/>
      <c r="D116" s="136"/>
      <c r="E116" s="136"/>
      <c r="F116" s="136"/>
      <c r="J116" s="1"/>
      <c r="K116" s="1"/>
    </row>
    <row r="117" spans="2:11" ht="14.5">
      <c r="B117" s="136"/>
      <c r="C117" s="136"/>
      <c r="D117" s="136"/>
      <c r="E117" s="136"/>
      <c r="F117" s="136"/>
      <c r="J117" s="1"/>
      <c r="K117" s="1"/>
    </row>
    <row r="118" spans="2:11" ht="14.5">
      <c r="B118" s="146" t="s">
        <v>4168</v>
      </c>
      <c r="C118" s="136"/>
      <c r="D118" s="147" t="s">
        <v>31</v>
      </c>
      <c r="E118" s="136"/>
      <c r="F118" s="136"/>
      <c r="J118" s="1"/>
      <c r="K118" s="1"/>
    </row>
    <row r="119" spans="2:11" ht="14.5">
      <c r="B119" s="146" t="s">
        <v>4175</v>
      </c>
      <c r="C119" s="136"/>
      <c r="D119" s="147" t="s">
        <v>31</v>
      </c>
      <c r="E119" s="136"/>
      <c r="F119" s="136"/>
      <c r="J119" s="1"/>
      <c r="K119" s="1"/>
    </row>
    <row r="120" spans="2:11" ht="14.5">
      <c r="B120" s="146" t="s">
        <v>4176</v>
      </c>
      <c r="C120" s="146"/>
      <c r="D120" s="147" t="s">
        <v>31</v>
      </c>
      <c r="E120" s="146"/>
      <c r="F120" s="136"/>
      <c r="J120" s="1"/>
      <c r="K120" s="1"/>
    </row>
    <row r="121" spans="2:11" ht="14.5">
      <c r="B121" s="131" t="s">
        <v>4194</v>
      </c>
      <c r="C121" s="131"/>
      <c r="D121" s="131"/>
      <c r="E121" s="131"/>
      <c r="F121" s="131"/>
      <c r="J121" s="1"/>
      <c r="K121" s="1"/>
    </row>
    <row r="122" spans="2:11">
      <c r="B122" s="152"/>
      <c r="C122" s="153"/>
      <c r="D122" s="154"/>
      <c r="E122" s="154"/>
      <c r="F122" s="154"/>
      <c r="J122" s="1"/>
      <c r="K122" s="1"/>
    </row>
    <row r="123" spans="2:11">
      <c r="B123" s="15" t="s">
        <v>407</v>
      </c>
      <c r="D123" s="15"/>
      <c r="E123" s="17" t="s">
        <v>31</v>
      </c>
      <c r="J123" s="1"/>
      <c r="K123" s="1"/>
    </row>
    <row r="124" spans="2:11">
      <c r="B124" s="19" t="s">
        <v>286</v>
      </c>
      <c r="D124" s="19"/>
      <c r="E124" s="17">
        <v>2.1040945405944189</v>
      </c>
      <c r="J124" s="1"/>
      <c r="K124" s="1"/>
    </row>
    <row r="125" spans="2:11">
      <c r="B125" s="21"/>
      <c r="F125" s="21"/>
      <c r="J125" s="1"/>
      <c r="K125" s="1"/>
    </row>
    <row r="126" spans="2:11">
      <c r="B126" s="21"/>
      <c r="F126" s="21"/>
      <c r="J126" s="1"/>
      <c r="K126" s="1"/>
    </row>
    <row r="127" spans="2:11">
      <c r="E127" s="21" t="s">
        <v>307</v>
      </c>
      <c r="J127" s="1"/>
      <c r="K127" s="1"/>
    </row>
    <row r="128" spans="2:11">
      <c r="B128" s="21" t="s">
        <v>302</v>
      </c>
      <c r="E128" s="21" t="s">
        <v>304</v>
      </c>
      <c r="J128" s="1"/>
      <c r="K128" s="1"/>
    </row>
    <row r="129" spans="5:11">
      <c r="E129" s="68"/>
      <c r="F129" s="68"/>
      <c r="J129" s="1"/>
      <c r="K129" s="1"/>
    </row>
    <row r="130" spans="5:11">
      <c r="J130" s="1"/>
      <c r="K130" s="1"/>
    </row>
    <row r="131" spans="5:11">
      <c r="J131" s="1"/>
      <c r="K131" s="1"/>
    </row>
    <row r="132" spans="5:11">
      <c r="J132" s="1"/>
      <c r="K132" s="1"/>
    </row>
    <row r="133" spans="5:11">
      <c r="J133" s="1"/>
      <c r="K133" s="1"/>
    </row>
    <row r="134" spans="5:11">
      <c r="J134" s="1"/>
      <c r="K134" s="1"/>
    </row>
    <row r="135" spans="5:11">
      <c r="J135" s="1"/>
      <c r="K135" s="1"/>
    </row>
    <row r="136" spans="5:11">
      <c r="J136" s="1"/>
      <c r="K136" s="1"/>
    </row>
    <row r="137" spans="5:11">
      <c r="J137" s="1"/>
      <c r="K137" s="1"/>
    </row>
    <row r="138" spans="5:11">
      <c r="J138" s="1"/>
      <c r="K138" s="1"/>
    </row>
    <row r="139" spans="5:11">
      <c r="J139" s="1"/>
      <c r="K139" s="1"/>
    </row>
    <row r="140" spans="5:11">
      <c r="J140" s="1"/>
      <c r="K140" s="1"/>
    </row>
    <row r="141" spans="5:11">
      <c r="J141" s="1"/>
      <c r="K141" s="1"/>
    </row>
    <row r="142" spans="5:11">
      <c r="J142" s="1"/>
      <c r="K142" s="1"/>
    </row>
    <row r="143" spans="5:11">
      <c r="J143" s="1"/>
      <c r="K143" s="1"/>
    </row>
    <row r="144" spans="5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  <row r="507" spans="10:11">
      <c r="J507" s="1"/>
      <c r="K507" s="1"/>
    </row>
    <row r="508" spans="10:11">
      <c r="J508" s="1"/>
      <c r="K508" s="1"/>
    </row>
    <row r="509" spans="10:11">
      <c r="J509" s="1"/>
      <c r="K509" s="1"/>
    </row>
    <row r="510" spans="10:11">
      <c r="J510" s="1"/>
      <c r="K510" s="1"/>
    </row>
  </sheetData>
  <mergeCells count="18">
    <mergeCell ref="B89:C89"/>
    <mergeCell ref="B90:C90"/>
    <mergeCell ref="B104:E104"/>
    <mergeCell ref="B105:E105"/>
    <mergeCell ref="B114:F114"/>
    <mergeCell ref="C115:F115"/>
    <mergeCell ref="A2:G2"/>
    <mergeCell ref="A3:G3"/>
    <mergeCell ref="A4:G4"/>
    <mergeCell ref="A5:G5"/>
    <mergeCell ref="A6:G6"/>
    <mergeCell ref="A7:G7"/>
    <mergeCell ref="A8:G8"/>
    <mergeCell ref="A9:G9"/>
    <mergeCell ref="B59:E59"/>
    <mergeCell ref="B62:E62"/>
    <mergeCell ref="B60:E60"/>
    <mergeCell ref="B61:E61"/>
  </mergeCells>
  <hyperlinks>
    <hyperlink ref="A1" location="Index!A1" display="Back to Index" xr:uid="{1EFD18A9-4EC7-42D7-B040-84C260D5B54E}"/>
  </hyperlinks>
  <pageMargins left="0" right="0" top="0" bottom="0" header="0" footer="0"/>
  <pageSetup scale="75" fitToHeight="0" orientation="landscape" r:id="rId1"/>
  <headerFooter>
    <oddFooter>&amp;C&amp;1#&amp;"Calibri"&amp;10&amp;K000000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53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179687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220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218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555</v>
      </c>
      <c r="K11" s="108">
        <v>0.18014802796426296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479</v>
      </c>
      <c r="K12" s="108">
        <v>0.12942564716377886</v>
      </c>
    </row>
    <row r="13" spans="1:11" s="1" customFormat="1" ht="13" customHeight="1">
      <c r="A13" s="109">
        <v>1</v>
      </c>
      <c r="B13" s="106" t="s">
        <v>659</v>
      </c>
      <c r="C13" s="106" t="s">
        <v>660</v>
      </c>
      <c r="D13" s="106" t="s">
        <v>479</v>
      </c>
      <c r="E13" s="110">
        <v>244579</v>
      </c>
      <c r="F13" s="111">
        <v>4442.04</v>
      </c>
      <c r="G13" s="111">
        <v>5.6</v>
      </c>
      <c r="J13" s="107" t="s">
        <v>570</v>
      </c>
      <c r="K13" s="108">
        <v>0.12573446668868399</v>
      </c>
    </row>
    <row r="14" spans="1:11" s="1" customFormat="1" ht="13" customHeight="1">
      <c r="A14" s="109">
        <v>2</v>
      </c>
      <c r="B14" s="106" t="s">
        <v>130</v>
      </c>
      <c r="C14" s="106" t="s">
        <v>532</v>
      </c>
      <c r="D14" s="106" t="s">
        <v>469</v>
      </c>
      <c r="E14" s="110">
        <v>388952</v>
      </c>
      <c r="F14" s="111">
        <v>4071.16</v>
      </c>
      <c r="G14" s="111">
        <v>5.14</v>
      </c>
      <c r="J14" s="107" t="s">
        <v>575</v>
      </c>
      <c r="K14" s="108">
        <v>0.10955244378840424</v>
      </c>
    </row>
    <row r="15" spans="1:11" s="1" customFormat="1" ht="13" customHeight="1">
      <c r="A15" s="109">
        <v>3</v>
      </c>
      <c r="B15" s="106" t="s">
        <v>23</v>
      </c>
      <c r="C15" s="106" t="s">
        <v>494</v>
      </c>
      <c r="D15" s="106" t="s">
        <v>495</v>
      </c>
      <c r="E15" s="110">
        <v>405838</v>
      </c>
      <c r="F15" s="111">
        <v>3954.69</v>
      </c>
      <c r="G15" s="111">
        <v>4.99</v>
      </c>
      <c r="J15" s="107" t="s">
        <v>495</v>
      </c>
      <c r="K15" s="108">
        <v>8.486794308291698E-2</v>
      </c>
    </row>
    <row r="16" spans="1:11" s="1" customFormat="1" ht="13" customHeight="1">
      <c r="A16" s="109">
        <v>4</v>
      </c>
      <c r="B16" s="106" t="s">
        <v>37</v>
      </c>
      <c r="C16" s="106" t="s">
        <v>1684</v>
      </c>
      <c r="D16" s="106" t="s">
        <v>570</v>
      </c>
      <c r="E16" s="110">
        <v>71342</v>
      </c>
      <c r="F16" s="111">
        <v>3937.36</v>
      </c>
      <c r="G16" s="111">
        <v>4.97</v>
      </c>
      <c r="J16" s="107" t="s">
        <v>523</v>
      </c>
      <c r="K16" s="108">
        <v>8.4071707047063682E-2</v>
      </c>
    </row>
    <row r="17" spans="1:11" s="1" customFormat="1" ht="13" customHeight="1">
      <c r="A17" s="109">
        <v>5</v>
      </c>
      <c r="B17" s="106" t="s">
        <v>58</v>
      </c>
      <c r="C17" s="106" t="s">
        <v>674</v>
      </c>
      <c r="D17" s="106" t="s">
        <v>575</v>
      </c>
      <c r="E17" s="110">
        <v>139527</v>
      </c>
      <c r="F17" s="111">
        <v>3756.35</v>
      </c>
      <c r="G17" s="111">
        <v>4.74</v>
      </c>
      <c r="J17" s="107" t="s">
        <v>491</v>
      </c>
      <c r="K17" s="108">
        <v>6.5804004781102987E-2</v>
      </c>
    </row>
    <row r="18" spans="1:11" s="1" customFormat="1" ht="13" customHeight="1">
      <c r="A18" s="109">
        <v>6</v>
      </c>
      <c r="B18" s="106" t="s">
        <v>56</v>
      </c>
      <c r="C18" s="106" t="s">
        <v>591</v>
      </c>
      <c r="D18" s="106" t="s">
        <v>575</v>
      </c>
      <c r="E18" s="110">
        <v>101976</v>
      </c>
      <c r="F18" s="111">
        <v>3718.25</v>
      </c>
      <c r="G18" s="111">
        <v>4.6900000000000004</v>
      </c>
      <c r="J18" s="107" t="s">
        <v>469</v>
      </c>
      <c r="K18" s="108">
        <v>6.4774645660549759E-2</v>
      </c>
    </row>
    <row r="19" spans="1:11" s="1" customFormat="1" ht="13" customHeight="1">
      <c r="A19" s="109">
        <v>7</v>
      </c>
      <c r="B19" s="106" t="s">
        <v>1655</v>
      </c>
      <c r="C19" s="106" t="s">
        <v>1654</v>
      </c>
      <c r="D19" s="106" t="s">
        <v>523</v>
      </c>
      <c r="E19" s="110">
        <v>1725025</v>
      </c>
      <c r="F19" s="111">
        <v>3645.15</v>
      </c>
      <c r="G19" s="111">
        <v>4.5999999999999996</v>
      </c>
      <c r="J19" s="107" t="s">
        <v>582</v>
      </c>
      <c r="K19" s="108">
        <v>4.5816904115476703E-2</v>
      </c>
    </row>
    <row r="20" spans="1:11" s="1" customFormat="1" ht="13" customHeight="1">
      <c r="A20" s="109">
        <v>8</v>
      </c>
      <c r="B20" s="106" t="s">
        <v>563</v>
      </c>
      <c r="C20" s="106" t="s">
        <v>564</v>
      </c>
      <c r="D20" s="106" t="s">
        <v>555</v>
      </c>
      <c r="E20" s="110">
        <v>78445</v>
      </c>
      <c r="F20" s="111">
        <v>3391.41</v>
      </c>
      <c r="G20" s="111">
        <v>4.28</v>
      </c>
      <c r="J20" s="107" t="s">
        <v>477</v>
      </c>
      <c r="K20" s="108">
        <v>3.8791823661222927E-2</v>
      </c>
    </row>
    <row r="21" spans="1:11" s="1" customFormat="1" ht="13" customHeight="1">
      <c r="A21" s="109">
        <v>9</v>
      </c>
      <c r="B21" s="106" t="s">
        <v>3935</v>
      </c>
      <c r="C21" s="106" t="s">
        <v>612</v>
      </c>
      <c r="D21" s="106" t="s">
        <v>491</v>
      </c>
      <c r="E21" s="110">
        <v>877424</v>
      </c>
      <c r="F21" s="111">
        <v>3148.64</v>
      </c>
      <c r="G21" s="111">
        <v>3.97</v>
      </c>
      <c r="J21" s="107" t="s">
        <v>472</v>
      </c>
      <c r="K21" s="108">
        <v>1.8370570251458777E-2</v>
      </c>
    </row>
    <row r="22" spans="1:11" s="1" customFormat="1" ht="13" customHeight="1">
      <c r="A22" s="109">
        <v>10</v>
      </c>
      <c r="B22" s="106" t="s">
        <v>581</v>
      </c>
      <c r="C22" s="106" t="s">
        <v>580</v>
      </c>
      <c r="D22" s="106" t="s">
        <v>582</v>
      </c>
      <c r="E22" s="110">
        <v>122857</v>
      </c>
      <c r="F22" s="111">
        <v>2702.61</v>
      </c>
      <c r="G22" s="111">
        <v>3.41</v>
      </c>
      <c r="J22" s="107" t="s">
        <v>505</v>
      </c>
      <c r="K22" s="108">
        <v>1.462008038554353E-2</v>
      </c>
    </row>
    <row r="23" spans="1:11" s="1" customFormat="1" ht="13" customHeight="1">
      <c r="A23" s="109">
        <v>11</v>
      </c>
      <c r="B23" s="106" t="s">
        <v>45</v>
      </c>
      <c r="C23" s="106" t="s">
        <v>577</v>
      </c>
      <c r="D23" s="106" t="s">
        <v>555</v>
      </c>
      <c r="E23" s="110">
        <v>649125</v>
      </c>
      <c r="F23" s="111">
        <v>2641.94</v>
      </c>
      <c r="G23" s="111">
        <v>3.33</v>
      </c>
      <c r="J23" s="107" t="s">
        <v>720</v>
      </c>
      <c r="K23" s="108">
        <v>1.4332675235070497E-2</v>
      </c>
    </row>
    <row r="24" spans="1:11" s="1" customFormat="1" ht="13" customHeight="1">
      <c r="A24" s="109">
        <v>12</v>
      </c>
      <c r="B24" s="106" t="s">
        <v>169</v>
      </c>
      <c r="C24" s="106" t="s">
        <v>1656</v>
      </c>
      <c r="D24" s="106" t="s">
        <v>523</v>
      </c>
      <c r="E24" s="110">
        <v>157143</v>
      </c>
      <c r="F24" s="111">
        <v>2585.63</v>
      </c>
      <c r="G24" s="111">
        <v>3.26</v>
      </c>
      <c r="J24" s="107" t="s">
        <v>500</v>
      </c>
      <c r="K24" s="108">
        <v>6.4617957215683652E-3</v>
      </c>
    </row>
    <row r="25" spans="1:11" s="1" customFormat="1" ht="13" customHeight="1">
      <c r="A25" s="109">
        <v>13</v>
      </c>
      <c r="B25" s="106" t="s">
        <v>53</v>
      </c>
      <c r="C25" s="106" t="s">
        <v>986</v>
      </c>
      <c r="D25" s="106" t="s">
        <v>555</v>
      </c>
      <c r="E25" s="110">
        <v>263330</v>
      </c>
      <c r="F25" s="111">
        <v>2273.59</v>
      </c>
      <c r="G25" s="111">
        <v>2.87</v>
      </c>
      <c r="J25" s="107" t="s">
        <v>600</v>
      </c>
      <c r="K25" s="108">
        <v>6.0986197760132923E-3</v>
      </c>
    </row>
    <row r="26" spans="1:11" s="1" customFormat="1" ht="13" customHeight="1">
      <c r="A26" s="109">
        <v>14</v>
      </c>
      <c r="B26" s="106" t="s">
        <v>1090</v>
      </c>
      <c r="C26" s="106" t="s">
        <v>1089</v>
      </c>
      <c r="D26" s="106" t="s">
        <v>479</v>
      </c>
      <c r="E26" s="110">
        <v>43991</v>
      </c>
      <c r="F26" s="111">
        <v>2253.5700000000002</v>
      </c>
      <c r="G26" s="111">
        <v>2.84</v>
      </c>
      <c r="J26" s="107" t="s">
        <v>1170</v>
      </c>
      <c r="K26" s="108">
        <v>4.7102832207295371E-3</v>
      </c>
    </row>
    <row r="27" spans="1:11" s="1" customFormat="1" ht="13" customHeight="1">
      <c r="A27" s="109">
        <v>15</v>
      </c>
      <c r="B27" s="106" t="s">
        <v>553</v>
      </c>
      <c r="C27" s="106" t="s">
        <v>554</v>
      </c>
      <c r="D27" s="106" t="s">
        <v>555</v>
      </c>
      <c r="E27" s="110">
        <v>7001</v>
      </c>
      <c r="F27" s="111">
        <v>2252.5700000000002</v>
      </c>
      <c r="G27" s="111">
        <v>2.84</v>
      </c>
      <c r="J27" s="107" t="s">
        <v>606</v>
      </c>
      <c r="K27" s="108">
        <v>2.9822721287284353E-3</v>
      </c>
    </row>
    <row r="28" spans="1:11" s="1" customFormat="1" ht="13" customHeight="1">
      <c r="A28" s="109">
        <v>16</v>
      </c>
      <c r="B28" s="106" t="s">
        <v>700</v>
      </c>
      <c r="C28" s="106" t="s">
        <v>701</v>
      </c>
      <c r="D28" s="106" t="s">
        <v>570</v>
      </c>
      <c r="E28" s="110">
        <v>22894</v>
      </c>
      <c r="F28" s="111">
        <v>2084.84</v>
      </c>
      <c r="G28" s="111">
        <v>2.63</v>
      </c>
      <c r="J28" s="107" t="s">
        <v>688</v>
      </c>
      <c r="K28" s="108">
        <v>2.0081385437765525E-3</v>
      </c>
    </row>
    <row r="29" spans="1:11" s="1" customFormat="1" ht="13" customHeight="1">
      <c r="A29" s="109">
        <v>17</v>
      </c>
      <c r="B29" s="106" t="s">
        <v>682</v>
      </c>
      <c r="C29" s="106" t="s">
        <v>681</v>
      </c>
      <c r="D29" s="106" t="s">
        <v>495</v>
      </c>
      <c r="E29" s="110">
        <v>575090</v>
      </c>
      <c r="F29" s="111">
        <v>2013.1</v>
      </c>
      <c r="G29" s="111">
        <v>2.54</v>
      </c>
      <c r="J29" s="107" t="s">
        <v>4131</v>
      </c>
      <c r="K29" s="108">
        <v>1.4279507836478791E-3</v>
      </c>
    </row>
    <row r="30" spans="1:11" s="1" customFormat="1" ht="13" customHeight="1">
      <c r="A30" s="109">
        <v>18</v>
      </c>
      <c r="B30" s="106" t="s">
        <v>1388</v>
      </c>
      <c r="C30" s="106" t="s">
        <v>1389</v>
      </c>
      <c r="D30" s="106" t="s">
        <v>477</v>
      </c>
      <c r="E30" s="110">
        <v>808571</v>
      </c>
      <c r="F30" s="111">
        <v>1567.98</v>
      </c>
      <c r="G30" s="111">
        <v>1.98</v>
      </c>
      <c r="J30" s="100"/>
      <c r="K30" s="100"/>
    </row>
    <row r="31" spans="1:11" s="1" customFormat="1" ht="13" customHeight="1">
      <c r="A31" s="109">
        <v>19</v>
      </c>
      <c r="B31" s="106" t="s">
        <v>46</v>
      </c>
      <c r="C31" s="106" t="s">
        <v>592</v>
      </c>
      <c r="D31" s="106" t="s">
        <v>477</v>
      </c>
      <c r="E31" s="110">
        <v>11579728</v>
      </c>
      <c r="F31" s="111">
        <v>1506.52</v>
      </c>
      <c r="G31" s="111">
        <v>1.9</v>
      </c>
      <c r="J31" s="100"/>
      <c r="K31" s="100"/>
    </row>
    <row r="32" spans="1:11" s="1" customFormat="1" ht="13" customHeight="1">
      <c r="A32" s="109">
        <v>20</v>
      </c>
      <c r="B32" s="106" t="s">
        <v>983</v>
      </c>
      <c r="C32" s="106" t="s">
        <v>982</v>
      </c>
      <c r="D32" s="106" t="s">
        <v>555</v>
      </c>
      <c r="E32" s="110">
        <v>20194</v>
      </c>
      <c r="F32" s="111">
        <v>1471.03</v>
      </c>
      <c r="G32" s="111">
        <v>1.86</v>
      </c>
      <c r="J32" s="100"/>
      <c r="K32" s="100"/>
    </row>
    <row r="33" spans="1:11" s="1" customFormat="1" ht="13" customHeight="1">
      <c r="A33" s="109">
        <v>21</v>
      </c>
      <c r="B33" s="106" t="s">
        <v>1032</v>
      </c>
      <c r="C33" s="106" t="s">
        <v>1033</v>
      </c>
      <c r="D33" s="106" t="s">
        <v>472</v>
      </c>
      <c r="E33" s="110">
        <v>115527</v>
      </c>
      <c r="F33" s="111">
        <v>1455.99</v>
      </c>
      <c r="G33" s="111">
        <v>1.84</v>
      </c>
      <c r="J33" s="100"/>
      <c r="K33" s="100"/>
    </row>
    <row r="34" spans="1:11" s="1" customFormat="1" ht="13" customHeight="1">
      <c r="A34" s="109">
        <v>22</v>
      </c>
      <c r="B34" s="106" t="s">
        <v>59</v>
      </c>
      <c r="C34" s="106" t="s">
        <v>617</v>
      </c>
      <c r="D34" s="106" t="s">
        <v>479</v>
      </c>
      <c r="E34" s="110">
        <v>55734</v>
      </c>
      <c r="F34" s="111">
        <v>1245.04</v>
      </c>
      <c r="G34" s="111">
        <v>1.57</v>
      </c>
      <c r="J34" s="100"/>
      <c r="K34" s="100"/>
    </row>
    <row r="35" spans="1:11" s="1" customFormat="1" ht="13" customHeight="1">
      <c r="A35" s="109">
        <v>23</v>
      </c>
      <c r="B35" s="106" t="s">
        <v>655</v>
      </c>
      <c r="C35" s="106" t="s">
        <v>656</v>
      </c>
      <c r="D35" s="106" t="s">
        <v>570</v>
      </c>
      <c r="E35" s="110">
        <v>23586</v>
      </c>
      <c r="F35" s="111">
        <v>1179.06</v>
      </c>
      <c r="G35" s="111">
        <v>1.49</v>
      </c>
      <c r="J35" s="100"/>
      <c r="K35" s="100"/>
    </row>
    <row r="36" spans="1:11" s="1" customFormat="1" ht="13" customHeight="1">
      <c r="A36" s="109">
        <v>24</v>
      </c>
      <c r="B36" s="106" t="s">
        <v>419</v>
      </c>
      <c r="C36" s="106" t="s">
        <v>713</v>
      </c>
      <c r="D36" s="106" t="s">
        <v>505</v>
      </c>
      <c r="E36" s="110">
        <v>685521</v>
      </c>
      <c r="F36" s="111">
        <v>1158.74</v>
      </c>
      <c r="G36" s="111">
        <v>1.46</v>
      </c>
      <c r="J36" s="100"/>
      <c r="K36" s="100"/>
    </row>
    <row r="37" spans="1:11" s="1" customFormat="1" ht="13" customHeight="1">
      <c r="A37" s="109">
        <v>25</v>
      </c>
      <c r="B37" s="106" t="s">
        <v>1544</v>
      </c>
      <c r="C37" s="106" t="s">
        <v>1543</v>
      </c>
      <c r="D37" s="106" t="s">
        <v>720</v>
      </c>
      <c r="E37" s="110">
        <v>15011</v>
      </c>
      <c r="F37" s="111">
        <v>1135.96</v>
      </c>
      <c r="G37" s="111">
        <v>1.43</v>
      </c>
      <c r="J37" s="100"/>
      <c r="K37" s="100"/>
    </row>
    <row r="38" spans="1:11" s="1" customFormat="1" ht="13" customHeight="1">
      <c r="A38" s="109">
        <v>26</v>
      </c>
      <c r="B38" s="106" t="s">
        <v>1451</v>
      </c>
      <c r="C38" s="106" t="s">
        <v>1450</v>
      </c>
      <c r="D38" s="106" t="s">
        <v>491</v>
      </c>
      <c r="E38" s="110">
        <v>324721</v>
      </c>
      <c r="F38" s="111">
        <v>1112.01</v>
      </c>
      <c r="G38" s="111">
        <v>1.4</v>
      </c>
      <c r="J38" s="100"/>
      <c r="K38" s="100"/>
    </row>
    <row r="39" spans="1:11" s="1" customFormat="1" ht="13" customHeight="1">
      <c r="A39" s="109">
        <v>27</v>
      </c>
      <c r="B39" s="106" t="s">
        <v>980</v>
      </c>
      <c r="C39" s="106" t="s">
        <v>981</v>
      </c>
      <c r="D39" s="106" t="s">
        <v>479</v>
      </c>
      <c r="E39" s="110">
        <v>35309</v>
      </c>
      <c r="F39" s="111">
        <v>1096.31</v>
      </c>
      <c r="G39" s="111">
        <v>1.38</v>
      </c>
      <c r="J39" s="100"/>
      <c r="K39" s="100"/>
    </row>
    <row r="40" spans="1:11" s="1" customFormat="1" ht="13" customHeight="1">
      <c r="A40" s="109">
        <v>28</v>
      </c>
      <c r="B40" s="106" t="s">
        <v>1459</v>
      </c>
      <c r="C40" s="106" t="s">
        <v>1458</v>
      </c>
      <c r="D40" s="106" t="s">
        <v>570</v>
      </c>
      <c r="E40" s="110">
        <v>49515</v>
      </c>
      <c r="F40" s="111">
        <v>1084.28</v>
      </c>
      <c r="G40" s="111">
        <v>1.37</v>
      </c>
      <c r="J40" s="100"/>
      <c r="K40" s="100"/>
    </row>
    <row r="41" spans="1:11" s="1" customFormat="1" ht="13" customHeight="1">
      <c r="A41" s="109">
        <v>29</v>
      </c>
      <c r="B41" s="106" t="s">
        <v>44</v>
      </c>
      <c r="C41" s="106" t="s">
        <v>556</v>
      </c>
      <c r="D41" s="106" t="s">
        <v>469</v>
      </c>
      <c r="E41" s="110">
        <v>262837</v>
      </c>
      <c r="F41" s="111">
        <v>1062.6500000000001</v>
      </c>
      <c r="G41" s="111">
        <v>1.34</v>
      </c>
      <c r="J41" s="100"/>
      <c r="K41" s="100"/>
    </row>
    <row r="42" spans="1:11" s="1" customFormat="1" ht="13" customHeight="1">
      <c r="A42" s="109">
        <v>30</v>
      </c>
      <c r="B42" s="106" t="s">
        <v>1648</v>
      </c>
      <c r="C42" s="106" t="s">
        <v>1647</v>
      </c>
      <c r="D42" s="106" t="s">
        <v>570</v>
      </c>
      <c r="E42" s="110">
        <v>62478</v>
      </c>
      <c r="F42" s="111">
        <v>1031.26</v>
      </c>
      <c r="G42" s="111">
        <v>1.3</v>
      </c>
      <c r="J42" s="100"/>
      <c r="K42" s="100"/>
    </row>
    <row r="43" spans="1:11" s="1" customFormat="1" ht="13" customHeight="1">
      <c r="A43" s="109">
        <v>31</v>
      </c>
      <c r="B43" s="106" t="s">
        <v>1055</v>
      </c>
      <c r="C43" s="106" t="s">
        <v>1054</v>
      </c>
      <c r="D43" s="106" t="s">
        <v>555</v>
      </c>
      <c r="E43" s="110">
        <v>6598</v>
      </c>
      <c r="F43" s="111">
        <v>946.68</v>
      </c>
      <c r="G43" s="111">
        <v>1.19</v>
      </c>
      <c r="J43" s="100"/>
      <c r="K43" s="100"/>
    </row>
    <row r="44" spans="1:11" s="1" customFormat="1" ht="13" customHeight="1">
      <c r="A44" s="109">
        <v>32</v>
      </c>
      <c r="B44" s="106" t="s">
        <v>1223</v>
      </c>
      <c r="C44" s="106" t="s">
        <v>1224</v>
      </c>
      <c r="D44" s="106" t="s">
        <v>575</v>
      </c>
      <c r="E44" s="110">
        <v>43636</v>
      </c>
      <c r="F44" s="111">
        <v>904.88</v>
      </c>
      <c r="G44" s="111">
        <v>1.1399999999999999</v>
      </c>
      <c r="J44" s="100"/>
      <c r="K44" s="100"/>
    </row>
    <row r="45" spans="1:11" s="1" customFormat="1" ht="13" customHeight="1">
      <c r="A45" s="109">
        <v>33</v>
      </c>
      <c r="B45" s="106" t="s">
        <v>1185</v>
      </c>
      <c r="C45" s="106" t="s">
        <v>1184</v>
      </c>
      <c r="D45" s="106" t="s">
        <v>555</v>
      </c>
      <c r="E45" s="110">
        <v>20396</v>
      </c>
      <c r="F45" s="111">
        <v>878.25</v>
      </c>
      <c r="G45" s="111">
        <v>1.1100000000000001</v>
      </c>
      <c r="J45" s="100"/>
      <c r="K45" s="100"/>
    </row>
    <row r="46" spans="1:11" s="1" customFormat="1" ht="13" customHeight="1">
      <c r="A46" s="109">
        <v>34</v>
      </c>
      <c r="B46" s="106" t="s">
        <v>1384</v>
      </c>
      <c r="C46" s="106" t="s">
        <v>1385</v>
      </c>
      <c r="D46" s="106" t="s">
        <v>495</v>
      </c>
      <c r="E46" s="110">
        <v>154301</v>
      </c>
      <c r="F46" s="111">
        <v>758.54</v>
      </c>
      <c r="G46" s="111">
        <v>0.96</v>
      </c>
      <c r="J46" s="100"/>
      <c r="K46" s="100"/>
    </row>
    <row r="47" spans="1:11" s="1" customFormat="1" ht="13" customHeight="1">
      <c r="A47" s="109">
        <v>35</v>
      </c>
      <c r="B47" s="106" t="s">
        <v>1568</v>
      </c>
      <c r="C47" s="106" t="s">
        <v>1569</v>
      </c>
      <c r="D47" s="106" t="s">
        <v>479</v>
      </c>
      <c r="E47" s="110">
        <v>52950</v>
      </c>
      <c r="F47" s="111">
        <v>696.35</v>
      </c>
      <c r="G47" s="111">
        <v>0.88</v>
      </c>
      <c r="J47" s="100"/>
      <c r="K47" s="100"/>
    </row>
    <row r="48" spans="1:11" s="1" customFormat="1" ht="13" customHeight="1">
      <c r="A48" s="109">
        <v>36</v>
      </c>
      <c r="B48" s="106" t="s">
        <v>1131</v>
      </c>
      <c r="C48" s="106" t="s">
        <v>1132</v>
      </c>
      <c r="D48" s="106" t="s">
        <v>491</v>
      </c>
      <c r="E48" s="110">
        <v>797109</v>
      </c>
      <c r="F48" s="111">
        <v>632.35</v>
      </c>
      <c r="G48" s="111">
        <v>0.8</v>
      </c>
      <c r="J48" s="100"/>
      <c r="K48" s="100"/>
    </row>
    <row r="49" spans="1:11" s="1" customFormat="1" ht="13" customHeight="1">
      <c r="A49" s="109">
        <v>37</v>
      </c>
      <c r="B49" s="106" t="s">
        <v>1303</v>
      </c>
      <c r="C49" s="106" t="s">
        <v>1304</v>
      </c>
      <c r="D49" s="106" t="s">
        <v>582</v>
      </c>
      <c r="E49" s="110">
        <v>5722</v>
      </c>
      <c r="F49" s="111">
        <v>564.96</v>
      </c>
      <c r="G49" s="111">
        <v>0.71</v>
      </c>
      <c r="J49" s="100"/>
      <c r="K49" s="100"/>
    </row>
    <row r="50" spans="1:11" s="1" customFormat="1" ht="13" customHeight="1">
      <c r="A50" s="109">
        <v>38</v>
      </c>
      <c r="B50" s="106" t="s">
        <v>1369</v>
      </c>
      <c r="C50" s="106" t="s">
        <v>1370</v>
      </c>
      <c r="D50" s="106" t="s">
        <v>479</v>
      </c>
      <c r="E50" s="110">
        <v>63604</v>
      </c>
      <c r="F50" s="111">
        <v>524.51</v>
      </c>
      <c r="G50" s="111">
        <v>0.66</v>
      </c>
      <c r="J50" s="100"/>
      <c r="K50" s="100"/>
    </row>
    <row r="51" spans="1:11" s="1" customFormat="1" ht="13" customHeight="1">
      <c r="A51" s="109">
        <v>39</v>
      </c>
      <c r="B51" s="106" t="s">
        <v>1375</v>
      </c>
      <c r="C51" s="106" t="s">
        <v>1374</v>
      </c>
      <c r="D51" s="106" t="s">
        <v>500</v>
      </c>
      <c r="E51" s="110">
        <v>37925</v>
      </c>
      <c r="F51" s="111">
        <v>512.14</v>
      </c>
      <c r="G51" s="111">
        <v>0.65</v>
      </c>
      <c r="J51" s="100"/>
      <c r="K51" s="100"/>
    </row>
    <row r="52" spans="1:11" s="1" customFormat="1" ht="13" customHeight="1">
      <c r="A52" s="109">
        <v>40</v>
      </c>
      <c r="B52" s="106" t="s">
        <v>1002</v>
      </c>
      <c r="C52" s="106" t="s">
        <v>1003</v>
      </c>
      <c r="D52" s="106" t="s">
        <v>600</v>
      </c>
      <c r="E52" s="110">
        <v>35364</v>
      </c>
      <c r="F52" s="111">
        <v>483.36</v>
      </c>
      <c r="G52" s="111">
        <v>0.61</v>
      </c>
      <c r="J52" s="100"/>
      <c r="K52" s="100"/>
    </row>
    <row r="53" spans="1:11" s="1" customFormat="1" ht="13" customHeight="1">
      <c r="A53" s="109">
        <v>41</v>
      </c>
      <c r="B53" s="106" t="s">
        <v>1171</v>
      </c>
      <c r="C53" s="106" t="s">
        <v>1172</v>
      </c>
      <c r="D53" s="106" t="s">
        <v>523</v>
      </c>
      <c r="E53" s="110">
        <v>145165</v>
      </c>
      <c r="F53" s="111">
        <v>432.45</v>
      </c>
      <c r="G53" s="111">
        <v>0.55000000000000004</v>
      </c>
      <c r="J53" s="100"/>
      <c r="K53" s="100"/>
    </row>
    <row r="54" spans="1:11" s="1" customFormat="1" ht="13" customHeight="1">
      <c r="A54" s="109">
        <v>42</v>
      </c>
      <c r="B54" s="106" t="s">
        <v>1563</v>
      </c>
      <c r="C54" s="106" t="s">
        <v>1562</v>
      </c>
      <c r="D54" s="106" t="s">
        <v>555</v>
      </c>
      <c r="E54" s="110">
        <v>31168</v>
      </c>
      <c r="F54" s="111">
        <v>422.42</v>
      </c>
      <c r="G54" s="111">
        <v>0.53</v>
      </c>
      <c r="J54" s="100"/>
      <c r="K54" s="100"/>
    </row>
    <row r="55" spans="1:11" s="1" customFormat="1" ht="13" customHeight="1">
      <c r="A55" s="109">
        <v>43</v>
      </c>
      <c r="B55" s="106" t="s">
        <v>3982</v>
      </c>
      <c r="C55" s="106" t="s">
        <v>1514</v>
      </c>
      <c r="D55" s="106" t="s">
        <v>1170</v>
      </c>
      <c r="E55" s="110">
        <v>8252</v>
      </c>
      <c r="F55" s="111">
        <v>373.32</v>
      </c>
      <c r="G55" s="111">
        <v>0.47</v>
      </c>
      <c r="J55" s="100"/>
      <c r="K55" s="100"/>
    </row>
    <row r="56" spans="1:11" s="1" customFormat="1" ht="13" customHeight="1">
      <c r="A56" s="109">
        <v>44</v>
      </c>
      <c r="B56" s="106" t="s">
        <v>1244</v>
      </c>
      <c r="C56" s="106" t="s">
        <v>1245</v>
      </c>
      <c r="D56" s="106" t="s">
        <v>582</v>
      </c>
      <c r="E56" s="110">
        <v>153642</v>
      </c>
      <c r="F56" s="111">
        <v>363.72</v>
      </c>
      <c r="G56" s="111">
        <v>0.46</v>
      </c>
      <c r="J56" s="100"/>
      <c r="K56" s="100"/>
    </row>
    <row r="57" spans="1:11" s="1" customFormat="1" ht="13" customHeight="1">
      <c r="A57" s="109">
        <v>45</v>
      </c>
      <c r="B57" s="106" t="s">
        <v>1560</v>
      </c>
      <c r="C57" s="106" t="s">
        <v>1561</v>
      </c>
      <c r="D57" s="106" t="s">
        <v>570</v>
      </c>
      <c r="E57" s="110">
        <v>13689</v>
      </c>
      <c r="F57" s="111">
        <v>356.3</v>
      </c>
      <c r="G57" s="111">
        <v>0.45</v>
      </c>
      <c r="J57" s="100"/>
      <c r="K57" s="100"/>
    </row>
    <row r="58" spans="1:11" s="1" customFormat="1" ht="13" customHeight="1">
      <c r="A58" s="109">
        <v>46</v>
      </c>
      <c r="B58" s="106" t="s">
        <v>57</v>
      </c>
      <c r="C58" s="106" t="s">
        <v>1041</v>
      </c>
      <c r="D58" s="106" t="s">
        <v>491</v>
      </c>
      <c r="E58" s="110">
        <v>85860</v>
      </c>
      <c r="F58" s="111">
        <v>322.39999999999998</v>
      </c>
      <c r="G58" s="111">
        <v>0.41</v>
      </c>
      <c r="J58" s="100"/>
      <c r="K58" s="100"/>
    </row>
    <row r="59" spans="1:11" s="1" customFormat="1" ht="13" customHeight="1">
      <c r="A59" s="109">
        <v>47</v>
      </c>
      <c r="B59" s="106" t="s">
        <v>1260</v>
      </c>
      <c r="C59" s="106" t="s">
        <v>1261</v>
      </c>
      <c r="D59" s="106" t="s">
        <v>575</v>
      </c>
      <c r="E59" s="110">
        <v>29973</v>
      </c>
      <c r="F59" s="111">
        <v>303.27</v>
      </c>
      <c r="G59" s="111">
        <v>0.38</v>
      </c>
      <c r="J59" s="100"/>
      <c r="K59" s="100"/>
    </row>
    <row r="60" spans="1:11" s="1" customFormat="1" ht="13" customHeight="1">
      <c r="A60" s="109">
        <v>48</v>
      </c>
      <c r="B60" s="106" t="s">
        <v>1350</v>
      </c>
      <c r="C60" s="106" t="s">
        <v>1349</v>
      </c>
      <c r="D60" s="106" t="s">
        <v>570</v>
      </c>
      <c r="E60" s="110">
        <v>29583</v>
      </c>
      <c r="F60" s="111">
        <v>292.16000000000003</v>
      </c>
      <c r="G60" s="111">
        <v>0.37</v>
      </c>
      <c r="J60" s="100"/>
      <c r="K60" s="100"/>
    </row>
    <row r="61" spans="1:11" s="1" customFormat="1" ht="13" customHeight="1">
      <c r="A61" s="109">
        <v>49</v>
      </c>
      <c r="B61" s="106" t="s">
        <v>1392</v>
      </c>
      <c r="C61" s="106" t="s">
        <v>1393</v>
      </c>
      <c r="D61" s="106" t="s">
        <v>606</v>
      </c>
      <c r="E61" s="110">
        <v>52578</v>
      </c>
      <c r="F61" s="111">
        <v>236.36</v>
      </c>
      <c r="G61" s="111">
        <v>0.3</v>
      </c>
      <c r="J61" s="100"/>
      <c r="K61" s="100"/>
    </row>
    <row r="62" spans="1:11" s="1" customFormat="1" ht="13" customHeight="1">
      <c r="A62" s="109">
        <v>50</v>
      </c>
      <c r="B62" s="106" t="s">
        <v>1359</v>
      </c>
      <c r="C62" s="106" t="s">
        <v>1360</v>
      </c>
      <c r="D62" s="106" t="s">
        <v>688</v>
      </c>
      <c r="E62" s="110">
        <v>28207</v>
      </c>
      <c r="F62" s="111">
        <v>159.16</v>
      </c>
      <c r="G62" s="111">
        <v>0.2</v>
      </c>
      <c r="J62" s="100"/>
      <c r="K62" s="100"/>
    </row>
    <row r="63" spans="1:11" s="1" customFormat="1" ht="13" customHeight="1">
      <c r="A63" s="104"/>
      <c r="B63" s="105" t="s">
        <v>3931</v>
      </c>
      <c r="C63" s="106"/>
      <c r="D63" s="106"/>
      <c r="E63" s="106"/>
      <c r="F63" s="112">
        <v>79143.31</v>
      </c>
      <c r="G63" s="112">
        <v>99.85</v>
      </c>
      <c r="J63" s="100"/>
      <c r="K63" s="100"/>
    </row>
    <row r="64" spans="1:11" s="1" customFormat="1" ht="13" customHeight="1">
      <c r="A64" s="113"/>
      <c r="B64" s="114" t="s">
        <v>551</v>
      </c>
      <c r="C64" s="115"/>
      <c r="D64" s="115"/>
      <c r="E64" s="116"/>
      <c r="F64" s="117" t="s">
        <v>31</v>
      </c>
      <c r="G64" s="117" t="s">
        <v>31</v>
      </c>
      <c r="J64" s="100"/>
      <c r="K64" s="100"/>
    </row>
    <row r="65" spans="1:11" s="1" customFormat="1" ht="13" customHeight="1">
      <c r="A65" s="118"/>
      <c r="B65" s="119" t="s">
        <v>3931</v>
      </c>
      <c r="C65" s="120"/>
      <c r="D65" s="120"/>
      <c r="E65" s="117"/>
      <c r="F65" s="117" t="s">
        <v>31</v>
      </c>
      <c r="G65" s="117" t="s">
        <v>31</v>
      </c>
      <c r="J65" s="100"/>
      <c r="K65" s="100"/>
    </row>
    <row r="66" spans="1:11" s="1" customFormat="1" ht="13" customHeight="1">
      <c r="A66" s="113"/>
      <c r="B66" s="114" t="s">
        <v>3932</v>
      </c>
      <c r="C66" s="115"/>
      <c r="D66" s="115"/>
      <c r="E66" s="115"/>
      <c r="F66" s="112">
        <v>79143.31</v>
      </c>
      <c r="G66" s="112">
        <v>99.85</v>
      </c>
      <c r="J66" s="100"/>
      <c r="K66" s="100"/>
    </row>
    <row r="67" spans="1:11" s="1" customFormat="1" ht="13" customHeight="1">
      <c r="A67" s="104" t="s">
        <v>4121</v>
      </c>
      <c r="B67" s="105" t="s">
        <v>3941</v>
      </c>
      <c r="C67" s="106"/>
      <c r="D67" s="106"/>
      <c r="E67" s="106"/>
      <c r="F67" s="106"/>
      <c r="G67" s="106"/>
      <c r="J67" s="100"/>
      <c r="K67" s="100"/>
    </row>
    <row r="68" spans="1:11" s="1" customFormat="1" ht="13" customHeight="1">
      <c r="A68" s="104" t="s">
        <v>4122</v>
      </c>
      <c r="B68" s="105" t="s">
        <v>3942</v>
      </c>
      <c r="C68" s="105"/>
      <c r="D68" s="105"/>
      <c r="E68" s="106"/>
      <c r="F68" s="106"/>
      <c r="G68" s="106"/>
      <c r="J68" s="100"/>
      <c r="K68" s="100"/>
    </row>
    <row r="69" spans="1:11" s="1" customFormat="1" ht="13" customHeight="1">
      <c r="A69" s="109">
        <v>1</v>
      </c>
      <c r="B69" s="106" t="s">
        <v>3943</v>
      </c>
      <c r="C69" s="106"/>
      <c r="D69" s="106"/>
      <c r="E69" s="110"/>
      <c r="F69" s="111">
        <v>234.94</v>
      </c>
      <c r="G69" s="111">
        <v>0.3</v>
      </c>
      <c r="J69" s="100"/>
      <c r="K69" s="100"/>
    </row>
    <row r="70" spans="1:11" s="1" customFormat="1" ht="13" customHeight="1">
      <c r="A70" s="104"/>
      <c r="B70" s="105" t="s">
        <v>3931</v>
      </c>
      <c r="C70" s="106"/>
      <c r="D70" s="106"/>
      <c r="E70" s="106"/>
      <c r="F70" s="112">
        <v>234.94</v>
      </c>
      <c r="G70" s="112">
        <v>0.3</v>
      </c>
      <c r="J70" s="100"/>
      <c r="K70" s="100"/>
    </row>
    <row r="71" spans="1:11" s="1" customFormat="1" ht="13" customHeight="1">
      <c r="A71" s="113"/>
      <c r="B71" s="114" t="s">
        <v>3932</v>
      </c>
      <c r="C71" s="115"/>
      <c r="D71" s="115"/>
      <c r="E71" s="115"/>
      <c r="F71" s="112">
        <v>234.94</v>
      </c>
      <c r="G71" s="112">
        <v>0.3</v>
      </c>
      <c r="J71" s="100"/>
      <c r="K71" s="100"/>
    </row>
    <row r="72" spans="1:11" s="1" customFormat="1" ht="13" customHeight="1">
      <c r="A72" s="113"/>
      <c r="B72" s="114" t="s">
        <v>3933</v>
      </c>
      <c r="C72" s="115"/>
      <c r="D72" s="115"/>
      <c r="E72" s="106"/>
      <c r="F72" s="112">
        <v>-121.77</v>
      </c>
      <c r="G72" s="112">
        <v>-0.15</v>
      </c>
      <c r="J72" s="100"/>
      <c r="K72" s="100"/>
    </row>
    <row r="73" spans="1:11" s="1" customFormat="1" ht="13" customHeight="1">
      <c r="A73" s="121"/>
      <c r="B73" s="122" t="s">
        <v>3934</v>
      </c>
      <c r="C73" s="123"/>
      <c r="D73" s="123"/>
      <c r="E73" s="123"/>
      <c r="F73" s="124">
        <v>79256.479999999996</v>
      </c>
      <c r="G73" s="125">
        <v>100</v>
      </c>
      <c r="J73" s="100"/>
      <c r="K73" s="100"/>
    </row>
    <row r="74" spans="1:11" ht="13" customHeight="1">
      <c r="A74" s="22"/>
      <c r="B74" s="4"/>
      <c r="C74" s="5"/>
      <c r="D74" s="5"/>
      <c r="E74" s="5"/>
      <c r="F74" s="6"/>
      <c r="G74" s="23"/>
      <c r="J74" s="100"/>
      <c r="K74" s="100"/>
    </row>
    <row r="75" spans="1:11" ht="13" customHeight="1">
      <c r="A75" s="3"/>
      <c r="B75" s="216" t="s">
        <v>29</v>
      </c>
      <c r="C75" s="216"/>
      <c r="D75" s="216"/>
      <c r="E75" s="216"/>
      <c r="F75" s="10"/>
      <c r="G75" s="10"/>
      <c r="J75" s="100"/>
      <c r="K75" s="100"/>
    </row>
    <row r="76" spans="1:11" ht="13" customHeight="1">
      <c r="A76" s="3"/>
      <c r="B76" s="174" t="s">
        <v>30</v>
      </c>
      <c r="C76" s="174"/>
      <c r="D76" s="174"/>
      <c r="E76" s="174"/>
      <c r="F76" s="10"/>
      <c r="G76" s="10"/>
      <c r="J76" s="100"/>
      <c r="K76" s="100"/>
    </row>
    <row r="77" spans="1:11" ht="13" customHeight="1">
      <c r="A77" s="3"/>
      <c r="B77" s="174" t="s">
        <v>73</v>
      </c>
      <c r="C77" s="174"/>
      <c r="D77" s="174"/>
      <c r="E77" s="174"/>
      <c r="F77" s="10"/>
      <c r="G77" s="10"/>
      <c r="J77" s="100"/>
      <c r="K77" s="100"/>
    </row>
    <row r="78" spans="1:11" ht="13" customHeight="1">
      <c r="A78" s="3"/>
      <c r="B78" s="174"/>
      <c r="C78" s="174"/>
      <c r="D78" s="174"/>
      <c r="E78" s="174"/>
      <c r="F78" s="10"/>
      <c r="G78" s="10"/>
      <c r="J78" s="100"/>
      <c r="K78" s="100"/>
    </row>
    <row r="79" spans="1:11" ht="13" customHeight="1">
      <c r="A79" s="22"/>
      <c r="B79" s="8" t="s">
        <v>445</v>
      </c>
      <c r="C79" s="9"/>
      <c r="D79" s="5"/>
      <c r="E79" s="5"/>
      <c r="F79" s="6"/>
      <c r="G79" s="23"/>
      <c r="J79" s="100"/>
      <c r="K79" s="100"/>
    </row>
    <row r="80" spans="1:11" ht="13" customHeight="1">
      <c r="A80" s="22"/>
      <c r="B80" s="11" t="s">
        <v>446</v>
      </c>
      <c r="C80" s="12">
        <v>9.0000000000000011E-3</v>
      </c>
      <c r="D80" s="5"/>
      <c r="E80" s="5"/>
      <c r="F80" s="6"/>
      <c r="G80" s="23"/>
      <c r="J80" s="100"/>
      <c r="K80" s="100"/>
    </row>
    <row r="81" spans="1:11" ht="13" customHeight="1">
      <c r="A81" s="22"/>
      <c r="B81" s="11" t="s">
        <v>447</v>
      </c>
      <c r="C81" s="24">
        <v>3.5999999999999999E-3</v>
      </c>
      <c r="D81" s="5"/>
      <c r="E81" s="5"/>
      <c r="F81" s="6"/>
      <c r="G81" s="23"/>
      <c r="J81" s="100"/>
      <c r="K81" s="100"/>
    </row>
    <row r="82" spans="1:11" ht="13" customHeight="1">
      <c r="A82" s="22"/>
      <c r="B82" s="4"/>
      <c r="C82" s="5"/>
      <c r="D82" s="5"/>
      <c r="E82" s="5"/>
      <c r="F82" s="6"/>
      <c r="G82" s="23"/>
      <c r="J82" s="100"/>
      <c r="K82" s="100"/>
    </row>
    <row r="83" spans="1:11">
      <c r="B83" s="14" t="s">
        <v>91</v>
      </c>
      <c r="C83" s="5"/>
      <c r="D83" s="5"/>
      <c r="E83" s="5"/>
      <c r="J83" s="100"/>
      <c r="K83" s="100"/>
    </row>
    <row r="84" spans="1:11">
      <c r="B84" s="15" t="s">
        <v>92</v>
      </c>
      <c r="C84" s="15"/>
      <c r="D84" s="16"/>
      <c r="E84" s="17" t="s">
        <v>31</v>
      </c>
      <c r="J84" s="100"/>
      <c r="K84" s="100"/>
    </row>
    <row r="85" spans="1:11">
      <c r="B85" s="15" t="s">
        <v>93</v>
      </c>
      <c r="C85" s="15"/>
      <c r="D85" s="16"/>
      <c r="E85" s="17" t="s">
        <v>31</v>
      </c>
      <c r="J85" s="100"/>
      <c r="K85" s="100"/>
    </row>
    <row r="86" spans="1:11">
      <c r="B86" s="15" t="s">
        <v>410</v>
      </c>
      <c r="C86" s="15"/>
      <c r="D86" s="16"/>
      <c r="E86" s="17"/>
      <c r="J86" s="100"/>
      <c r="K86" s="100"/>
    </row>
    <row r="87" spans="1:11">
      <c r="B87" s="15" t="s">
        <v>94</v>
      </c>
      <c r="C87" s="15"/>
      <c r="D87" s="16"/>
      <c r="E87" s="18">
        <v>8.3351000000000006</v>
      </c>
      <c r="J87" s="100"/>
      <c r="K87" s="100"/>
    </row>
    <row r="88" spans="1:11">
      <c r="B88" s="15" t="s">
        <v>96</v>
      </c>
      <c r="C88" s="15"/>
      <c r="D88" s="16"/>
      <c r="E88" s="18">
        <v>8.2346000000000004</v>
      </c>
      <c r="J88" s="100"/>
      <c r="K88" s="100"/>
    </row>
    <row r="89" spans="1:11">
      <c r="B89" s="15" t="s">
        <v>409</v>
      </c>
      <c r="C89" s="15"/>
      <c r="D89" s="16"/>
      <c r="E89" s="25"/>
      <c r="J89" s="100"/>
      <c r="K89" s="100"/>
    </row>
    <row r="90" spans="1:11">
      <c r="A90" s="93">
        <v>152875</v>
      </c>
      <c r="B90" s="15" t="s">
        <v>94</v>
      </c>
      <c r="C90" s="15"/>
      <c r="D90" s="16"/>
      <c r="E90" s="18">
        <v>8.2521000000000004</v>
      </c>
      <c r="J90" s="100"/>
      <c r="K90" s="100"/>
    </row>
    <row r="91" spans="1:11">
      <c r="A91" s="93">
        <v>152876</v>
      </c>
      <c r="B91" s="15" t="s">
        <v>96</v>
      </c>
      <c r="C91" s="15"/>
      <c r="D91" s="16"/>
      <c r="E91" s="18">
        <v>8.1481999999999992</v>
      </c>
      <c r="J91" s="100"/>
      <c r="K91" s="100"/>
    </row>
    <row r="92" spans="1:11">
      <c r="B92" s="19" t="s">
        <v>3791</v>
      </c>
      <c r="C92" s="19"/>
      <c r="D92" s="16"/>
      <c r="E92" s="20" t="s">
        <v>31</v>
      </c>
      <c r="J92" s="1"/>
      <c r="K92" s="1"/>
    </row>
    <row r="93" spans="1:11">
      <c r="B93" s="15" t="s">
        <v>3789</v>
      </c>
      <c r="C93" s="15"/>
      <c r="D93" s="16"/>
      <c r="E93" s="17" t="s">
        <v>31</v>
      </c>
      <c r="J93" s="1"/>
      <c r="K93" s="1"/>
    </row>
    <row r="94" spans="1:11">
      <c r="B94" s="15" t="s">
        <v>407</v>
      </c>
      <c r="C94" s="15"/>
      <c r="E94" s="17" t="s">
        <v>31</v>
      </c>
      <c r="J94" s="1"/>
      <c r="K94" s="1"/>
    </row>
    <row r="95" spans="1:11">
      <c r="B95" s="19" t="s">
        <v>286</v>
      </c>
      <c r="C95" s="15"/>
      <c r="D95" s="16"/>
      <c r="E95" s="17">
        <v>1.5128148182624959</v>
      </c>
      <c r="J95" s="1"/>
      <c r="K95" s="1"/>
    </row>
    <row r="96" spans="1:11">
      <c r="B96" s="219"/>
      <c r="C96" s="219"/>
      <c r="D96" s="219"/>
      <c r="E96" s="20"/>
      <c r="J96" s="1"/>
      <c r="K96" s="1"/>
    </row>
    <row r="97" spans="2:11">
      <c r="F97" s="21"/>
      <c r="J97" s="1"/>
      <c r="K97" s="1"/>
    </row>
    <row r="98" spans="2:11">
      <c r="B98" s="21"/>
      <c r="F98" s="21"/>
      <c r="J98" s="1"/>
      <c r="K98" s="1"/>
    </row>
    <row r="99" spans="2:11">
      <c r="E99" s="21" t="s">
        <v>340</v>
      </c>
      <c r="J99" s="1"/>
      <c r="K99" s="1"/>
    </row>
    <row r="100" spans="2:11">
      <c r="B100" s="21" t="s">
        <v>302</v>
      </c>
      <c r="E100" s="21" t="s">
        <v>304</v>
      </c>
      <c r="J100" s="1"/>
      <c r="K100" s="1"/>
    </row>
    <row r="101" spans="2:11" ht="159" customHeight="1">
      <c r="E101" s="164"/>
      <c r="F101" s="164"/>
      <c r="G101" s="164"/>
      <c r="J101" s="1"/>
      <c r="K101" s="1"/>
    </row>
    <row r="102" spans="2:11">
      <c r="J102" s="1"/>
      <c r="K102" s="1"/>
    </row>
    <row r="103" spans="2:11">
      <c r="J103" s="1"/>
      <c r="K103" s="1"/>
    </row>
    <row r="104" spans="2:11">
      <c r="J104" s="1"/>
      <c r="K104" s="1"/>
    </row>
    <row r="105" spans="2:11">
      <c r="J105" s="1"/>
      <c r="K105" s="1"/>
    </row>
    <row r="106" spans="2:11">
      <c r="J106" s="1"/>
      <c r="K106" s="1"/>
    </row>
    <row r="107" spans="2:11">
      <c r="J107" s="1"/>
      <c r="K107" s="1"/>
    </row>
    <row r="108" spans="2:11">
      <c r="J108" s="1"/>
      <c r="K108" s="1"/>
    </row>
    <row r="109" spans="2:11">
      <c r="J109" s="1"/>
      <c r="K109" s="1"/>
    </row>
    <row r="110" spans="2:11">
      <c r="J110" s="1"/>
      <c r="K110" s="1"/>
    </row>
    <row r="111" spans="2:11">
      <c r="J111" s="1"/>
      <c r="K111" s="1"/>
    </row>
    <row r="112" spans="2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E101:G101"/>
    <mergeCell ref="B96:D96"/>
    <mergeCell ref="A2:G2"/>
    <mergeCell ref="A3:G3"/>
    <mergeCell ref="A4:G4"/>
    <mergeCell ref="A5:G5"/>
    <mergeCell ref="A6:G6"/>
    <mergeCell ref="A7:G7"/>
    <mergeCell ref="B78:E78"/>
    <mergeCell ref="A8:G8"/>
    <mergeCell ref="A9:G9"/>
    <mergeCell ref="B75:E75"/>
    <mergeCell ref="B76:E76"/>
    <mergeCell ref="B77:E77"/>
  </mergeCells>
  <hyperlinks>
    <hyperlink ref="A1" location="Index!A1" display="Back to Index" xr:uid="{8E7DCB07-1648-47CA-B02A-A2A27A013EF4}"/>
  </hyperlinks>
  <pageMargins left="0" right="0" top="0" bottom="0" header="0" footer="0"/>
  <pageSetup scale="79" fitToHeight="0" orientation="landscape" r:id="rId1"/>
  <headerFooter>
    <oddFooter>&amp;C&amp;1#&amp;"Calibri"&amp;10&amp;K000000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4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179687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221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218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555</v>
      </c>
      <c r="K11" s="108">
        <v>0.18027286075272306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479</v>
      </c>
      <c r="K12" s="108">
        <v>0.12951719775924395</v>
      </c>
    </row>
    <row r="13" spans="1:11" s="1" customFormat="1" ht="13" customHeight="1">
      <c r="A13" s="109">
        <v>1</v>
      </c>
      <c r="B13" s="106" t="s">
        <v>659</v>
      </c>
      <c r="C13" s="106" t="s">
        <v>660</v>
      </c>
      <c r="D13" s="106" t="s">
        <v>479</v>
      </c>
      <c r="E13" s="110">
        <v>122117</v>
      </c>
      <c r="F13" s="111">
        <v>2217.89</v>
      </c>
      <c r="G13" s="111">
        <v>5.61</v>
      </c>
      <c r="J13" s="107" t="s">
        <v>570</v>
      </c>
      <c r="K13" s="108">
        <v>0.12582396611465715</v>
      </c>
    </row>
    <row r="14" spans="1:11" s="1" customFormat="1" ht="13" customHeight="1">
      <c r="A14" s="109">
        <v>2</v>
      </c>
      <c r="B14" s="106" t="s">
        <v>130</v>
      </c>
      <c r="C14" s="106" t="s">
        <v>532</v>
      </c>
      <c r="D14" s="106" t="s">
        <v>469</v>
      </c>
      <c r="E14" s="110">
        <v>194202</v>
      </c>
      <c r="F14" s="111">
        <v>2032.71</v>
      </c>
      <c r="G14" s="111">
        <v>5.14</v>
      </c>
      <c r="J14" s="107" t="s">
        <v>575</v>
      </c>
      <c r="K14" s="108">
        <v>0.10962962445656232</v>
      </c>
    </row>
    <row r="15" spans="1:11" s="1" customFormat="1" ht="13" customHeight="1">
      <c r="A15" s="109">
        <v>3</v>
      </c>
      <c r="B15" s="106" t="s">
        <v>23</v>
      </c>
      <c r="C15" s="106" t="s">
        <v>494</v>
      </c>
      <c r="D15" s="106" t="s">
        <v>495</v>
      </c>
      <c r="E15" s="110">
        <v>202631</v>
      </c>
      <c r="F15" s="111">
        <v>1974.54</v>
      </c>
      <c r="G15" s="111">
        <v>4.99</v>
      </c>
      <c r="J15" s="107" t="s">
        <v>495</v>
      </c>
      <c r="K15" s="108">
        <v>8.4927658924569799E-2</v>
      </c>
    </row>
    <row r="16" spans="1:11" s="1" customFormat="1" ht="13" customHeight="1">
      <c r="A16" s="109">
        <v>4</v>
      </c>
      <c r="B16" s="106" t="s">
        <v>37</v>
      </c>
      <c r="C16" s="106" t="s">
        <v>1684</v>
      </c>
      <c r="D16" s="106" t="s">
        <v>570</v>
      </c>
      <c r="E16" s="110">
        <v>35621</v>
      </c>
      <c r="F16" s="111">
        <v>1965.92</v>
      </c>
      <c r="G16" s="111">
        <v>4.97</v>
      </c>
      <c r="J16" s="107" t="s">
        <v>523</v>
      </c>
      <c r="K16" s="108">
        <v>8.4131230381805103E-2</v>
      </c>
    </row>
    <row r="17" spans="1:11" s="1" customFormat="1" ht="13" customHeight="1">
      <c r="A17" s="109">
        <v>5</v>
      </c>
      <c r="B17" s="106" t="s">
        <v>58</v>
      </c>
      <c r="C17" s="106" t="s">
        <v>674</v>
      </c>
      <c r="D17" s="106" t="s">
        <v>575</v>
      </c>
      <c r="E17" s="110">
        <v>69665</v>
      </c>
      <c r="F17" s="111">
        <v>1875.52</v>
      </c>
      <c r="G17" s="111">
        <v>4.74</v>
      </c>
      <c r="J17" s="107" t="s">
        <v>491</v>
      </c>
      <c r="K17" s="108">
        <v>6.5850553360533887E-2</v>
      </c>
    </row>
    <row r="18" spans="1:11" s="1" customFormat="1" ht="13" customHeight="1">
      <c r="A18" s="109">
        <v>6</v>
      </c>
      <c r="B18" s="106" t="s">
        <v>56</v>
      </c>
      <c r="C18" s="106" t="s">
        <v>591</v>
      </c>
      <c r="D18" s="106" t="s">
        <v>575</v>
      </c>
      <c r="E18" s="110">
        <v>50916</v>
      </c>
      <c r="F18" s="111">
        <v>1856.5</v>
      </c>
      <c r="G18" s="111">
        <v>4.6900000000000004</v>
      </c>
      <c r="J18" s="107" t="s">
        <v>469</v>
      </c>
      <c r="K18" s="108">
        <v>6.4820556635942814E-2</v>
      </c>
    </row>
    <row r="19" spans="1:11" s="1" customFormat="1" ht="13" customHeight="1">
      <c r="A19" s="109">
        <v>7</v>
      </c>
      <c r="B19" s="106" t="s">
        <v>1655</v>
      </c>
      <c r="C19" s="106" t="s">
        <v>1654</v>
      </c>
      <c r="D19" s="106" t="s">
        <v>523</v>
      </c>
      <c r="E19" s="110">
        <v>861294</v>
      </c>
      <c r="F19" s="111">
        <v>1820</v>
      </c>
      <c r="G19" s="111">
        <v>4.5999999999999996</v>
      </c>
      <c r="J19" s="107" t="s">
        <v>582</v>
      </c>
      <c r="K19" s="108">
        <v>4.5849520595376496E-2</v>
      </c>
    </row>
    <row r="20" spans="1:11" s="1" customFormat="1" ht="13" customHeight="1">
      <c r="A20" s="109">
        <v>8</v>
      </c>
      <c r="B20" s="106" t="s">
        <v>563</v>
      </c>
      <c r="C20" s="106" t="s">
        <v>564</v>
      </c>
      <c r="D20" s="106" t="s">
        <v>555</v>
      </c>
      <c r="E20" s="110">
        <v>39167</v>
      </c>
      <c r="F20" s="111">
        <v>1693.31</v>
      </c>
      <c r="G20" s="111">
        <v>4.28</v>
      </c>
      <c r="J20" s="107" t="s">
        <v>477</v>
      </c>
      <c r="K20" s="108">
        <v>3.8819319655796658E-2</v>
      </c>
    </row>
    <row r="21" spans="1:11" s="1" customFormat="1" ht="13" customHeight="1">
      <c r="A21" s="109">
        <v>9</v>
      </c>
      <c r="B21" s="106" t="s">
        <v>3935</v>
      </c>
      <c r="C21" s="106" t="s">
        <v>612</v>
      </c>
      <c r="D21" s="106" t="s">
        <v>491</v>
      </c>
      <c r="E21" s="110">
        <v>438093</v>
      </c>
      <c r="F21" s="111">
        <v>1572.1</v>
      </c>
      <c r="G21" s="111">
        <v>3.98</v>
      </c>
      <c r="J21" s="107" t="s">
        <v>472</v>
      </c>
      <c r="K21" s="108">
        <v>1.8383563850580795E-2</v>
      </c>
    </row>
    <row r="22" spans="1:11" s="1" customFormat="1" ht="13" customHeight="1">
      <c r="A22" s="109">
        <v>10</v>
      </c>
      <c r="B22" s="106" t="s">
        <v>581</v>
      </c>
      <c r="C22" s="106" t="s">
        <v>580</v>
      </c>
      <c r="D22" s="106" t="s">
        <v>582</v>
      </c>
      <c r="E22" s="110">
        <v>61342</v>
      </c>
      <c r="F22" s="111">
        <v>1349.4</v>
      </c>
      <c r="G22" s="111">
        <v>3.41</v>
      </c>
      <c r="J22" s="107" t="s">
        <v>505</v>
      </c>
      <c r="K22" s="108">
        <v>1.4630425926858351E-2</v>
      </c>
    </row>
    <row r="23" spans="1:11" s="1" customFormat="1" ht="13" customHeight="1">
      <c r="A23" s="109">
        <v>11</v>
      </c>
      <c r="B23" s="106" t="s">
        <v>45</v>
      </c>
      <c r="C23" s="106" t="s">
        <v>577</v>
      </c>
      <c r="D23" s="106" t="s">
        <v>555</v>
      </c>
      <c r="E23" s="110">
        <v>324105</v>
      </c>
      <c r="F23" s="111">
        <v>1319.11</v>
      </c>
      <c r="G23" s="111">
        <v>3.34</v>
      </c>
      <c r="J23" s="107" t="s">
        <v>720</v>
      </c>
      <c r="K23" s="108">
        <v>1.4342984470524232E-2</v>
      </c>
    </row>
    <row r="24" spans="1:11" s="1" customFormat="1" ht="13" customHeight="1">
      <c r="A24" s="109">
        <v>12</v>
      </c>
      <c r="B24" s="106" t="s">
        <v>169</v>
      </c>
      <c r="C24" s="106" t="s">
        <v>1656</v>
      </c>
      <c r="D24" s="106" t="s">
        <v>523</v>
      </c>
      <c r="E24" s="110">
        <v>78461</v>
      </c>
      <c r="F24" s="111">
        <v>1291</v>
      </c>
      <c r="G24" s="111">
        <v>3.26</v>
      </c>
      <c r="J24" s="107" t="s">
        <v>500</v>
      </c>
      <c r="K24" s="108">
        <v>6.4664531524443987E-3</v>
      </c>
    </row>
    <row r="25" spans="1:11" s="1" customFormat="1" ht="13" customHeight="1">
      <c r="A25" s="109">
        <v>13</v>
      </c>
      <c r="B25" s="106" t="s">
        <v>53</v>
      </c>
      <c r="C25" s="106" t="s">
        <v>986</v>
      </c>
      <c r="D25" s="106" t="s">
        <v>555</v>
      </c>
      <c r="E25" s="110">
        <v>131479</v>
      </c>
      <c r="F25" s="111">
        <v>1135.19</v>
      </c>
      <c r="G25" s="111">
        <v>2.87</v>
      </c>
      <c r="J25" s="107" t="s">
        <v>600</v>
      </c>
      <c r="K25" s="108">
        <v>6.1029153833393381E-3</v>
      </c>
    </row>
    <row r="26" spans="1:11" s="1" customFormat="1" ht="13" customHeight="1">
      <c r="A26" s="109">
        <v>14</v>
      </c>
      <c r="B26" s="106" t="s">
        <v>1090</v>
      </c>
      <c r="C26" s="106" t="s">
        <v>1089</v>
      </c>
      <c r="D26" s="106" t="s">
        <v>479</v>
      </c>
      <c r="E26" s="110">
        <v>21964</v>
      </c>
      <c r="F26" s="111">
        <v>1125.17</v>
      </c>
      <c r="G26" s="111">
        <v>2.85</v>
      </c>
      <c r="J26" s="107" t="s">
        <v>1170</v>
      </c>
      <c r="K26" s="108">
        <v>4.7134105946277094E-3</v>
      </c>
    </row>
    <row r="27" spans="1:11" s="1" customFormat="1" ht="13" customHeight="1">
      <c r="A27" s="109">
        <v>15</v>
      </c>
      <c r="B27" s="106" t="s">
        <v>553</v>
      </c>
      <c r="C27" s="106" t="s">
        <v>554</v>
      </c>
      <c r="D27" s="106" t="s">
        <v>555</v>
      </c>
      <c r="E27" s="110">
        <v>3495</v>
      </c>
      <c r="F27" s="111">
        <v>1124.52</v>
      </c>
      <c r="G27" s="111">
        <v>2.84</v>
      </c>
      <c r="J27" s="107" t="s">
        <v>606</v>
      </c>
      <c r="K27" s="108">
        <v>2.984391943821539E-3</v>
      </c>
    </row>
    <row r="28" spans="1:11" s="1" customFormat="1" ht="13" customHeight="1">
      <c r="A28" s="109">
        <v>16</v>
      </c>
      <c r="B28" s="106" t="s">
        <v>700</v>
      </c>
      <c r="C28" s="106" t="s">
        <v>701</v>
      </c>
      <c r="D28" s="106" t="s">
        <v>570</v>
      </c>
      <c r="E28" s="110">
        <v>11431</v>
      </c>
      <c r="F28" s="111">
        <v>1040.96</v>
      </c>
      <c r="G28" s="111">
        <v>2.63</v>
      </c>
      <c r="J28" s="107" t="s">
        <v>688</v>
      </c>
      <c r="K28" s="108">
        <v>2.0096158414140315E-3</v>
      </c>
    </row>
    <row r="29" spans="1:11" s="1" customFormat="1" ht="13" customHeight="1">
      <c r="A29" s="109">
        <v>17</v>
      </c>
      <c r="B29" s="106" t="s">
        <v>682</v>
      </c>
      <c r="C29" s="106" t="s">
        <v>681</v>
      </c>
      <c r="D29" s="106" t="s">
        <v>495</v>
      </c>
      <c r="E29" s="110">
        <v>287140</v>
      </c>
      <c r="F29" s="111">
        <v>1005.13</v>
      </c>
      <c r="G29" s="111">
        <v>2.54</v>
      </c>
      <c r="J29" s="107" t="s">
        <v>4131</v>
      </c>
      <c r="K29" s="108">
        <v>7.2375019917833279E-4</v>
      </c>
    </row>
    <row r="30" spans="1:11" s="1" customFormat="1" ht="13" customHeight="1">
      <c r="A30" s="109">
        <v>18</v>
      </c>
      <c r="B30" s="106" t="s">
        <v>1388</v>
      </c>
      <c r="C30" s="106" t="s">
        <v>1389</v>
      </c>
      <c r="D30" s="106" t="s">
        <v>477</v>
      </c>
      <c r="E30" s="110">
        <v>403716</v>
      </c>
      <c r="F30" s="111">
        <v>782.89</v>
      </c>
      <c r="G30" s="111">
        <v>1.98</v>
      </c>
      <c r="J30" s="100"/>
      <c r="K30" s="100"/>
    </row>
    <row r="31" spans="1:11" s="1" customFormat="1" ht="13" customHeight="1">
      <c r="A31" s="109">
        <v>19</v>
      </c>
      <c r="B31" s="106" t="s">
        <v>46</v>
      </c>
      <c r="C31" s="106" t="s">
        <v>592</v>
      </c>
      <c r="D31" s="106" t="s">
        <v>477</v>
      </c>
      <c r="E31" s="110">
        <v>5781699</v>
      </c>
      <c r="F31" s="111">
        <v>752.2</v>
      </c>
      <c r="G31" s="111">
        <v>1.9</v>
      </c>
      <c r="J31" s="100"/>
      <c r="K31" s="100"/>
    </row>
    <row r="32" spans="1:11" s="1" customFormat="1" ht="13" customHeight="1">
      <c r="A32" s="109">
        <v>20</v>
      </c>
      <c r="B32" s="106" t="s">
        <v>983</v>
      </c>
      <c r="C32" s="106" t="s">
        <v>982</v>
      </c>
      <c r="D32" s="106" t="s">
        <v>555</v>
      </c>
      <c r="E32" s="110">
        <v>10083</v>
      </c>
      <c r="F32" s="111">
        <v>734.5</v>
      </c>
      <c r="G32" s="111">
        <v>1.86</v>
      </c>
      <c r="J32" s="100"/>
      <c r="K32" s="100"/>
    </row>
    <row r="33" spans="1:11" s="1" customFormat="1" ht="13" customHeight="1">
      <c r="A33" s="109">
        <v>21</v>
      </c>
      <c r="B33" s="106" t="s">
        <v>1032</v>
      </c>
      <c r="C33" s="106" t="s">
        <v>1033</v>
      </c>
      <c r="D33" s="106" t="s">
        <v>472</v>
      </c>
      <c r="E33" s="110">
        <v>57682</v>
      </c>
      <c r="F33" s="111">
        <v>726.97</v>
      </c>
      <c r="G33" s="111">
        <v>1.84</v>
      </c>
      <c r="J33" s="100"/>
      <c r="K33" s="100"/>
    </row>
    <row r="34" spans="1:11" s="1" customFormat="1" ht="13" customHeight="1">
      <c r="A34" s="109">
        <v>22</v>
      </c>
      <c r="B34" s="106" t="s">
        <v>59</v>
      </c>
      <c r="C34" s="106" t="s">
        <v>617</v>
      </c>
      <c r="D34" s="106" t="s">
        <v>479</v>
      </c>
      <c r="E34" s="110">
        <v>27828</v>
      </c>
      <c r="F34" s="111">
        <v>621.65</v>
      </c>
      <c r="G34" s="111">
        <v>1.57</v>
      </c>
      <c r="J34" s="100"/>
      <c r="K34" s="100"/>
    </row>
    <row r="35" spans="1:11" s="1" customFormat="1" ht="13" customHeight="1">
      <c r="A35" s="109">
        <v>23</v>
      </c>
      <c r="B35" s="106" t="s">
        <v>655</v>
      </c>
      <c r="C35" s="106" t="s">
        <v>656</v>
      </c>
      <c r="D35" s="106" t="s">
        <v>570</v>
      </c>
      <c r="E35" s="110">
        <v>11776</v>
      </c>
      <c r="F35" s="111">
        <v>588.67999999999995</v>
      </c>
      <c r="G35" s="111">
        <v>1.49</v>
      </c>
      <c r="J35" s="100"/>
      <c r="K35" s="100"/>
    </row>
    <row r="36" spans="1:11" s="1" customFormat="1" ht="13" customHeight="1">
      <c r="A36" s="109">
        <v>24</v>
      </c>
      <c r="B36" s="106" t="s">
        <v>419</v>
      </c>
      <c r="C36" s="106" t="s">
        <v>713</v>
      </c>
      <c r="D36" s="106" t="s">
        <v>505</v>
      </c>
      <c r="E36" s="110">
        <v>342277</v>
      </c>
      <c r="F36" s="111">
        <v>578.54999999999995</v>
      </c>
      <c r="G36" s="111">
        <v>1.46</v>
      </c>
      <c r="J36" s="100"/>
      <c r="K36" s="100"/>
    </row>
    <row r="37" spans="1:11" s="1" customFormat="1" ht="13" customHeight="1">
      <c r="A37" s="109">
        <v>25</v>
      </c>
      <c r="B37" s="106" t="s">
        <v>1544</v>
      </c>
      <c r="C37" s="106" t="s">
        <v>1543</v>
      </c>
      <c r="D37" s="106" t="s">
        <v>720</v>
      </c>
      <c r="E37" s="110">
        <v>7495</v>
      </c>
      <c r="F37" s="111">
        <v>567.17999999999995</v>
      </c>
      <c r="G37" s="111">
        <v>1.43</v>
      </c>
      <c r="J37" s="100"/>
      <c r="K37" s="100"/>
    </row>
    <row r="38" spans="1:11" s="1" customFormat="1" ht="13" customHeight="1">
      <c r="A38" s="109">
        <v>26</v>
      </c>
      <c r="B38" s="106" t="s">
        <v>1451</v>
      </c>
      <c r="C38" s="106" t="s">
        <v>1450</v>
      </c>
      <c r="D38" s="106" t="s">
        <v>491</v>
      </c>
      <c r="E38" s="110">
        <v>162132</v>
      </c>
      <c r="F38" s="111">
        <v>555.22</v>
      </c>
      <c r="G38" s="111">
        <v>1.4</v>
      </c>
      <c r="J38" s="100"/>
      <c r="K38" s="100"/>
    </row>
    <row r="39" spans="1:11" s="1" customFormat="1" ht="13" customHeight="1">
      <c r="A39" s="109">
        <v>27</v>
      </c>
      <c r="B39" s="106" t="s">
        <v>980</v>
      </c>
      <c r="C39" s="106" t="s">
        <v>981</v>
      </c>
      <c r="D39" s="106" t="s">
        <v>479</v>
      </c>
      <c r="E39" s="110">
        <v>17630</v>
      </c>
      <c r="F39" s="111">
        <v>547.39</v>
      </c>
      <c r="G39" s="111">
        <v>1.38</v>
      </c>
      <c r="J39" s="100"/>
      <c r="K39" s="100"/>
    </row>
    <row r="40" spans="1:11" s="1" customFormat="1" ht="13" customHeight="1">
      <c r="A40" s="109">
        <v>28</v>
      </c>
      <c r="B40" s="106" t="s">
        <v>1459</v>
      </c>
      <c r="C40" s="106" t="s">
        <v>1458</v>
      </c>
      <c r="D40" s="106" t="s">
        <v>570</v>
      </c>
      <c r="E40" s="110">
        <v>24723</v>
      </c>
      <c r="F40" s="111">
        <v>541.38</v>
      </c>
      <c r="G40" s="111">
        <v>1.37</v>
      </c>
      <c r="J40" s="100"/>
      <c r="K40" s="100"/>
    </row>
    <row r="41" spans="1:11" s="1" customFormat="1" ht="13" customHeight="1">
      <c r="A41" s="109">
        <v>29</v>
      </c>
      <c r="B41" s="106" t="s">
        <v>44</v>
      </c>
      <c r="C41" s="106" t="s">
        <v>556</v>
      </c>
      <c r="D41" s="106" t="s">
        <v>469</v>
      </c>
      <c r="E41" s="110">
        <v>131233</v>
      </c>
      <c r="F41" s="111">
        <v>530.58000000000004</v>
      </c>
      <c r="G41" s="111">
        <v>1.34</v>
      </c>
      <c r="J41" s="100"/>
      <c r="K41" s="100"/>
    </row>
    <row r="42" spans="1:11" s="1" customFormat="1" ht="13" customHeight="1">
      <c r="A42" s="109">
        <v>30</v>
      </c>
      <c r="B42" s="106" t="s">
        <v>1648</v>
      </c>
      <c r="C42" s="106" t="s">
        <v>1647</v>
      </c>
      <c r="D42" s="106" t="s">
        <v>570</v>
      </c>
      <c r="E42" s="110">
        <v>31195</v>
      </c>
      <c r="F42" s="111">
        <v>514.9</v>
      </c>
      <c r="G42" s="111">
        <v>1.3</v>
      </c>
      <c r="J42" s="100"/>
      <c r="K42" s="100"/>
    </row>
    <row r="43" spans="1:11" s="1" customFormat="1" ht="13" customHeight="1">
      <c r="A43" s="109">
        <v>31</v>
      </c>
      <c r="B43" s="106" t="s">
        <v>1055</v>
      </c>
      <c r="C43" s="106" t="s">
        <v>1054</v>
      </c>
      <c r="D43" s="106" t="s">
        <v>555</v>
      </c>
      <c r="E43" s="110">
        <v>3295</v>
      </c>
      <c r="F43" s="111">
        <v>472.77</v>
      </c>
      <c r="G43" s="111">
        <v>1.2</v>
      </c>
      <c r="J43" s="100"/>
      <c r="K43" s="100"/>
    </row>
    <row r="44" spans="1:11" s="1" customFormat="1" ht="13" customHeight="1">
      <c r="A44" s="109">
        <v>32</v>
      </c>
      <c r="B44" s="106" t="s">
        <v>1223</v>
      </c>
      <c r="C44" s="106" t="s">
        <v>1224</v>
      </c>
      <c r="D44" s="106" t="s">
        <v>575</v>
      </c>
      <c r="E44" s="110">
        <v>21787</v>
      </c>
      <c r="F44" s="111">
        <v>451.8</v>
      </c>
      <c r="G44" s="111">
        <v>1.1399999999999999</v>
      </c>
      <c r="J44" s="100"/>
      <c r="K44" s="100"/>
    </row>
    <row r="45" spans="1:11" s="1" customFormat="1" ht="13" customHeight="1">
      <c r="A45" s="109">
        <v>33</v>
      </c>
      <c r="B45" s="106" t="s">
        <v>1185</v>
      </c>
      <c r="C45" s="106" t="s">
        <v>1184</v>
      </c>
      <c r="D45" s="106" t="s">
        <v>555</v>
      </c>
      <c r="E45" s="110">
        <v>10183</v>
      </c>
      <c r="F45" s="111">
        <v>438.48</v>
      </c>
      <c r="G45" s="111">
        <v>1.1100000000000001</v>
      </c>
      <c r="J45" s="100"/>
      <c r="K45" s="100"/>
    </row>
    <row r="46" spans="1:11" s="1" customFormat="1" ht="13" customHeight="1">
      <c r="A46" s="109">
        <v>34</v>
      </c>
      <c r="B46" s="106" t="s">
        <v>1384</v>
      </c>
      <c r="C46" s="106" t="s">
        <v>1385</v>
      </c>
      <c r="D46" s="106" t="s">
        <v>495</v>
      </c>
      <c r="E46" s="110">
        <v>77042</v>
      </c>
      <c r="F46" s="111">
        <v>378.74</v>
      </c>
      <c r="G46" s="111">
        <v>0.96</v>
      </c>
      <c r="J46" s="100"/>
      <c r="K46" s="100"/>
    </row>
    <row r="47" spans="1:11" s="1" customFormat="1" ht="13" customHeight="1">
      <c r="A47" s="109">
        <v>35</v>
      </c>
      <c r="B47" s="106" t="s">
        <v>1568</v>
      </c>
      <c r="C47" s="106" t="s">
        <v>1569</v>
      </c>
      <c r="D47" s="106" t="s">
        <v>479</v>
      </c>
      <c r="E47" s="110">
        <v>26438</v>
      </c>
      <c r="F47" s="111">
        <v>347.69</v>
      </c>
      <c r="G47" s="111">
        <v>0.88</v>
      </c>
      <c r="J47" s="100"/>
      <c r="K47" s="100"/>
    </row>
    <row r="48" spans="1:11" s="1" customFormat="1" ht="13" customHeight="1">
      <c r="A48" s="109">
        <v>36</v>
      </c>
      <c r="B48" s="106" t="s">
        <v>1131</v>
      </c>
      <c r="C48" s="106" t="s">
        <v>1132</v>
      </c>
      <c r="D48" s="106" t="s">
        <v>491</v>
      </c>
      <c r="E48" s="110">
        <v>397992</v>
      </c>
      <c r="F48" s="111">
        <v>315.73</v>
      </c>
      <c r="G48" s="111">
        <v>0.8</v>
      </c>
      <c r="J48" s="100"/>
      <c r="K48" s="100"/>
    </row>
    <row r="49" spans="1:11" s="1" customFormat="1" ht="13" customHeight="1">
      <c r="A49" s="109">
        <v>37</v>
      </c>
      <c r="B49" s="106" t="s">
        <v>1303</v>
      </c>
      <c r="C49" s="106" t="s">
        <v>1304</v>
      </c>
      <c r="D49" s="106" t="s">
        <v>582</v>
      </c>
      <c r="E49" s="110">
        <v>2857</v>
      </c>
      <c r="F49" s="111">
        <v>282.08999999999997</v>
      </c>
      <c r="G49" s="111">
        <v>0.71</v>
      </c>
      <c r="J49" s="100"/>
      <c r="K49" s="100"/>
    </row>
    <row r="50" spans="1:11" s="1" customFormat="1" ht="13" customHeight="1">
      <c r="A50" s="109">
        <v>38</v>
      </c>
      <c r="B50" s="106" t="s">
        <v>1369</v>
      </c>
      <c r="C50" s="106" t="s">
        <v>1370</v>
      </c>
      <c r="D50" s="106" t="s">
        <v>479</v>
      </c>
      <c r="E50" s="110">
        <v>31757</v>
      </c>
      <c r="F50" s="111">
        <v>261.88</v>
      </c>
      <c r="G50" s="111">
        <v>0.66</v>
      </c>
      <c r="J50" s="100"/>
      <c r="K50" s="100"/>
    </row>
    <row r="51" spans="1:11" s="1" customFormat="1" ht="13" customHeight="1">
      <c r="A51" s="109">
        <v>39</v>
      </c>
      <c r="B51" s="106" t="s">
        <v>1375</v>
      </c>
      <c r="C51" s="106" t="s">
        <v>1374</v>
      </c>
      <c r="D51" s="106" t="s">
        <v>500</v>
      </c>
      <c r="E51" s="110">
        <v>18936</v>
      </c>
      <c r="F51" s="111">
        <v>255.71</v>
      </c>
      <c r="G51" s="111">
        <v>0.65</v>
      </c>
      <c r="J51" s="100"/>
      <c r="K51" s="100"/>
    </row>
    <row r="52" spans="1:11" s="1" customFormat="1" ht="13" customHeight="1">
      <c r="A52" s="109">
        <v>40</v>
      </c>
      <c r="B52" s="106" t="s">
        <v>1002</v>
      </c>
      <c r="C52" s="106" t="s">
        <v>1003</v>
      </c>
      <c r="D52" s="106" t="s">
        <v>600</v>
      </c>
      <c r="E52" s="110">
        <v>17657</v>
      </c>
      <c r="F52" s="111">
        <v>241.34</v>
      </c>
      <c r="G52" s="111">
        <v>0.61</v>
      </c>
      <c r="J52" s="100"/>
      <c r="K52" s="100"/>
    </row>
    <row r="53" spans="1:11" s="1" customFormat="1" ht="13" customHeight="1">
      <c r="A53" s="109">
        <v>41</v>
      </c>
      <c r="B53" s="106" t="s">
        <v>1171</v>
      </c>
      <c r="C53" s="106" t="s">
        <v>1172</v>
      </c>
      <c r="D53" s="106" t="s">
        <v>523</v>
      </c>
      <c r="E53" s="110">
        <v>72480</v>
      </c>
      <c r="F53" s="111">
        <v>215.92</v>
      </c>
      <c r="G53" s="111">
        <v>0.55000000000000004</v>
      </c>
      <c r="J53" s="100"/>
      <c r="K53" s="100"/>
    </row>
    <row r="54" spans="1:11" s="1" customFormat="1" ht="13" customHeight="1">
      <c r="A54" s="109">
        <v>42</v>
      </c>
      <c r="B54" s="106" t="s">
        <v>1563</v>
      </c>
      <c r="C54" s="106" t="s">
        <v>1562</v>
      </c>
      <c r="D54" s="106" t="s">
        <v>555</v>
      </c>
      <c r="E54" s="110">
        <v>15562</v>
      </c>
      <c r="F54" s="111">
        <v>210.91</v>
      </c>
      <c r="G54" s="111">
        <v>0.53</v>
      </c>
      <c r="J54" s="100"/>
      <c r="K54" s="100"/>
    </row>
    <row r="55" spans="1:11" s="1" customFormat="1" ht="13" customHeight="1">
      <c r="A55" s="109">
        <v>43</v>
      </c>
      <c r="B55" s="106" t="s">
        <v>3982</v>
      </c>
      <c r="C55" s="106" t="s">
        <v>1514</v>
      </c>
      <c r="D55" s="106" t="s">
        <v>1170</v>
      </c>
      <c r="E55" s="110">
        <v>4120</v>
      </c>
      <c r="F55" s="111">
        <v>186.39</v>
      </c>
      <c r="G55" s="111">
        <v>0.47</v>
      </c>
      <c r="J55" s="100"/>
      <c r="K55" s="100"/>
    </row>
    <row r="56" spans="1:11" s="1" customFormat="1" ht="13" customHeight="1">
      <c r="A56" s="109">
        <v>44</v>
      </c>
      <c r="B56" s="106" t="s">
        <v>1244</v>
      </c>
      <c r="C56" s="106" t="s">
        <v>1245</v>
      </c>
      <c r="D56" s="106" t="s">
        <v>582</v>
      </c>
      <c r="E56" s="110">
        <v>76713</v>
      </c>
      <c r="F56" s="111">
        <v>181.6</v>
      </c>
      <c r="G56" s="111">
        <v>0.46</v>
      </c>
      <c r="J56" s="100"/>
      <c r="K56" s="100"/>
    </row>
    <row r="57" spans="1:11" s="1" customFormat="1" ht="13" customHeight="1">
      <c r="A57" s="109">
        <v>45</v>
      </c>
      <c r="B57" s="106" t="s">
        <v>1560</v>
      </c>
      <c r="C57" s="106" t="s">
        <v>1561</v>
      </c>
      <c r="D57" s="106" t="s">
        <v>570</v>
      </c>
      <c r="E57" s="110">
        <v>6835</v>
      </c>
      <c r="F57" s="111">
        <v>177.9</v>
      </c>
      <c r="G57" s="111">
        <v>0.45</v>
      </c>
      <c r="J57" s="100"/>
      <c r="K57" s="100"/>
    </row>
    <row r="58" spans="1:11" s="1" customFormat="1" ht="13" customHeight="1">
      <c r="A58" s="109">
        <v>46</v>
      </c>
      <c r="B58" s="106" t="s">
        <v>57</v>
      </c>
      <c r="C58" s="106" t="s">
        <v>1041</v>
      </c>
      <c r="D58" s="106" t="s">
        <v>491</v>
      </c>
      <c r="E58" s="110">
        <v>42869</v>
      </c>
      <c r="F58" s="111">
        <v>160.97</v>
      </c>
      <c r="G58" s="111">
        <v>0.41</v>
      </c>
      <c r="J58" s="100"/>
      <c r="K58" s="100"/>
    </row>
    <row r="59" spans="1:11" s="1" customFormat="1" ht="13" customHeight="1">
      <c r="A59" s="109">
        <v>47</v>
      </c>
      <c r="B59" s="106" t="s">
        <v>1260</v>
      </c>
      <c r="C59" s="106" t="s">
        <v>1261</v>
      </c>
      <c r="D59" s="106" t="s">
        <v>575</v>
      </c>
      <c r="E59" s="110">
        <v>14965</v>
      </c>
      <c r="F59" s="111">
        <v>151.41999999999999</v>
      </c>
      <c r="G59" s="111">
        <v>0.38</v>
      </c>
      <c r="J59" s="100"/>
      <c r="K59" s="100"/>
    </row>
    <row r="60" spans="1:11" s="1" customFormat="1" ht="13" customHeight="1">
      <c r="A60" s="109">
        <v>48</v>
      </c>
      <c r="B60" s="106" t="s">
        <v>1350</v>
      </c>
      <c r="C60" s="106" t="s">
        <v>1349</v>
      </c>
      <c r="D60" s="106" t="s">
        <v>570</v>
      </c>
      <c r="E60" s="110">
        <v>14770</v>
      </c>
      <c r="F60" s="111">
        <v>145.87</v>
      </c>
      <c r="G60" s="111">
        <v>0.37</v>
      </c>
      <c r="J60" s="100"/>
      <c r="K60" s="100"/>
    </row>
    <row r="61" spans="1:11" s="1" customFormat="1" ht="13" customHeight="1">
      <c r="A61" s="109">
        <v>49</v>
      </c>
      <c r="B61" s="106" t="s">
        <v>1392</v>
      </c>
      <c r="C61" s="106" t="s">
        <v>1393</v>
      </c>
      <c r="D61" s="106" t="s">
        <v>606</v>
      </c>
      <c r="E61" s="110">
        <v>26252</v>
      </c>
      <c r="F61" s="111">
        <v>118.02</v>
      </c>
      <c r="G61" s="111">
        <v>0.3</v>
      </c>
      <c r="J61" s="100"/>
      <c r="K61" s="100"/>
    </row>
    <row r="62" spans="1:11" s="1" customFormat="1" ht="13" customHeight="1">
      <c r="A62" s="109">
        <v>50</v>
      </c>
      <c r="B62" s="106" t="s">
        <v>1359</v>
      </c>
      <c r="C62" s="106" t="s">
        <v>1360</v>
      </c>
      <c r="D62" s="106" t="s">
        <v>688</v>
      </c>
      <c r="E62" s="110">
        <v>14084</v>
      </c>
      <c r="F62" s="111">
        <v>79.47</v>
      </c>
      <c r="G62" s="111">
        <v>0.2</v>
      </c>
      <c r="J62" s="100"/>
      <c r="K62" s="100"/>
    </row>
    <row r="63" spans="1:11" s="1" customFormat="1" ht="13" customHeight="1">
      <c r="A63" s="104"/>
      <c r="B63" s="105" t="s">
        <v>3931</v>
      </c>
      <c r="C63" s="106"/>
      <c r="D63" s="106"/>
      <c r="E63" s="106"/>
      <c r="F63" s="112">
        <v>39515.760000000002</v>
      </c>
      <c r="G63" s="112">
        <v>99.9</v>
      </c>
      <c r="J63" s="100"/>
      <c r="K63" s="100"/>
    </row>
    <row r="64" spans="1:11" s="1" customFormat="1" ht="13" customHeight="1">
      <c r="A64" s="113"/>
      <c r="B64" s="114" t="s">
        <v>551</v>
      </c>
      <c r="C64" s="115"/>
      <c r="D64" s="115"/>
      <c r="E64" s="116"/>
      <c r="F64" s="117" t="s">
        <v>31</v>
      </c>
      <c r="G64" s="117" t="s">
        <v>31</v>
      </c>
      <c r="J64" s="100"/>
      <c r="K64" s="100"/>
    </row>
    <row r="65" spans="1:11" s="1" customFormat="1" ht="13" customHeight="1">
      <c r="A65" s="118"/>
      <c r="B65" s="119" t="s">
        <v>3931</v>
      </c>
      <c r="C65" s="120"/>
      <c r="D65" s="120"/>
      <c r="E65" s="117"/>
      <c r="F65" s="117" t="s">
        <v>31</v>
      </c>
      <c r="G65" s="117" t="s">
        <v>31</v>
      </c>
      <c r="J65" s="100"/>
      <c r="K65" s="100"/>
    </row>
    <row r="66" spans="1:11" s="1" customFormat="1" ht="13" customHeight="1">
      <c r="A66" s="113"/>
      <c r="B66" s="114" t="s">
        <v>3932</v>
      </c>
      <c r="C66" s="115"/>
      <c r="D66" s="115"/>
      <c r="E66" s="115"/>
      <c r="F66" s="112">
        <v>39515.760000000002</v>
      </c>
      <c r="G66" s="112">
        <v>99.9</v>
      </c>
      <c r="J66" s="100"/>
      <c r="K66" s="100"/>
    </row>
    <row r="67" spans="1:11" s="1" customFormat="1" ht="13" customHeight="1">
      <c r="A67" s="113"/>
      <c r="B67" s="114" t="s">
        <v>3933</v>
      </c>
      <c r="C67" s="115"/>
      <c r="D67" s="115"/>
      <c r="E67" s="106"/>
      <c r="F67" s="112">
        <v>28.6</v>
      </c>
      <c r="G67" s="112">
        <v>0.1</v>
      </c>
      <c r="J67" s="100"/>
      <c r="K67" s="100"/>
    </row>
    <row r="68" spans="1:11" s="1" customFormat="1" ht="13" customHeight="1">
      <c r="A68" s="121"/>
      <c r="B68" s="122" t="s">
        <v>3934</v>
      </c>
      <c r="C68" s="123"/>
      <c r="D68" s="123"/>
      <c r="E68" s="123"/>
      <c r="F68" s="124">
        <v>39544.36</v>
      </c>
      <c r="G68" s="125">
        <v>100</v>
      </c>
      <c r="J68" s="100"/>
      <c r="K68" s="100"/>
    </row>
    <row r="69" spans="1:11" ht="13" customHeight="1">
      <c r="A69" s="22"/>
      <c r="B69" s="4"/>
      <c r="C69" s="5"/>
      <c r="D69" s="5"/>
      <c r="E69" s="5"/>
      <c r="F69" s="6"/>
      <c r="G69" s="23"/>
      <c r="J69" s="100"/>
      <c r="K69" s="100"/>
    </row>
    <row r="70" spans="1:11" ht="13" customHeight="1">
      <c r="A70" s="3"/>
      <c r="B70" s="216" t="s">
        <v>29</v>
      </c>
      <c r="C70" s="216"/>
      <c r="D70" s="216"/>
      <c r="E70" s="216"/>
      <c r="F70" s="10"/>
      <c r="G70" s="10"/>
      <c r="J70" s="100"/>
      <c r="K70" s="100"/>
    </row>
    <row r="71" spans="1:11" ht="13" customHeight="1">
      <c r="A71" s="3"/>
      <c r="B71" s="174" t="s">
        <v>30</v>
      </c>
      <c r="C71" s="174"/>
      <c r="D71" s="174"/>
      <c r="E71" s="174"/>
      <c r="F71" s="10"/>
      <c r="G71" s="10"/>
      <c r="J71" s="100"/>
      <c r="K71" s="100"/>
    </row>
    <row r="72" spans="1:11" ht="13" customHeight="1">
      <c r="A72" s="3"/>
      <c r="B72" s="174" t="s">
        <v>73</v>
      </c>
      <c r="C72" s="174"/>
      <c r="D72" s="174"/>
      <c r="E72" s="174"/>
      <c r="F72" s="10"/>
      <c r="G72" s="10"/>
      <c r="J72" s="100"/>
      <c r="K72" s="100"/>
    </row>
    <row r="73" spans="1:11" ht="13" customHeight="1">
      <c r="A73" s="3"/>
      <c r="B73" s="174"/>
      <c r="C73" s="174"/>
      <c r="D73" s="174"/>
      <c r="E73" s="174"/>
      <c r="F73" s="10"/>
      <c r="G73" s="10"/>
      <c r="J73" s="100"/>
      <c r="K73" s="100"/>
    </row>
    <row r="74" spans="1:11" ht="13" customHeight="1">
      <c r="A74" s="22"/>
      <c r="B74" s="8" t="s">
        <v>445</v>
      </c>
      <c r="C74" s="9"/>
      <c r="D74" s="5"/>
      <c r="E74" s="5"/>
      <c r="F74" s="6"/>
      <c r="G74" s="23"/>
      <c r="J74" s="100"/>
      <c r="K74" s="100"/>
    </row>
    <row r="75" spans="1:11" ht="13" customHeight="1">
      <c r="A75" s="22"/>
      <c r="B75" s="11" t="s">
        <v>446</v>
      </c>
      <c r="C75" s="12">
        <v>3.4999999999999996E-3</v>
      </c>
      <c r="D75" s="5"/>
      <c r="E75" s="5"/>
      <c r="F75" s="6"/>
      <c r="G75" s="23"/>
      <c r="J75" s="100"/>
      <c r="K75" s="100"/>
    </row>
    <row r="76" spans="1:11" ht="13" customHeight="1">
      <c r="A76" s="22"/>
      <c r="B76" s="4"/>
      <c r="C76" s="5"/>
      <c r="D76" s="5"/>
      <c r="E76" s="5"/>
      <c r="F76" s="6"/>
      <c r="G76" s="23"/>
      <c r="J76" s="100"/>
      <c r="K76" s="100"/>
    </row>
    <row r="77" spans="1:11" ht="13" customHeight="1">
      <c r="A77" s="3"/>
      <c r="B77" s="5"/>
      <c r="C77" s="5"/>
      <c r="D77" s="5"/>
      <c r="E77" s="5"/>
      <c r="F77" s="10"/>
      <c r="G77" s="10"/>
      <c r="J77" s="100"/>
      <c r="K77" s="100"/>
    </row>
    <row r="78" spans="1:11">
      <c r="B78" s="14" t="s">
        <v>91</v>
      </c>
      <c r="C78" s="5"/>
      <c r="D78" s="5"/>
      <c r="E78" s="5"/>
      <c r="J78" s="100"/>
      <c r="K78" s="100"/>
    </row>
    <row r="79" spans="1:11">
      <c r="B79" s="15" t="s">
        <v>92</v>
      </c>
      <c r="C79" s="15"/>
      <c r="D79" s="16"/>
      <c r="E79" s="17" t="s">
        <v>31</v>
      </c>
      <c r="J79" s="100"/>
      <c r="K79" s="100"/>
    </row>
    <row r="80" spans="1:11">
      <c r="B80" s="15" t="s">
        <v>93</v>
      </c>
      <c r="C80" s="15"/>
      <c r="D80" s="16"/>
      <c r="E80" s="17" t="s">
        <v>31</v>
      </c>
      <c r="J80" s="100"/>
      <c r="K80" s="100"/>
    </row>
    <row r="81" spans="1:11">
      <c r="B81" s="15" t="s">
        <v>410</v>
      </c>
      <c r="C81" s="15"/>
      <c r="D81" s="16"/>
      <c r="E81" s="17"/>
      <c r="J81" s="100"/>
      <c r="K81" s="100"/>
    </row>
    <row r="82" spans="1:11">
      <c r="B82" s="15" t="s">
        <v>96</v>
      </c>
      <c r="C82" s="15"/>
      <c r="D82" s="16"/>
      <c r="E82" s="18">
        <v>53.230800000000002</v>
      </c>
      <c r="J82" s="100"/>
      <c r="K82" s="100"/>
    </row>
    <row r="83" spans="1:11">
      <c r="B83" s="15" t="s">
        <v>409</v>
      </c>
      <c r="C83" s="15"/>
      <c r="D83" s="16"/>
      <c r="E83" s="25"/>
      <c r="J83" s="100"/>
      <c r="K83" s="100"/>
    </row>
    <row r="84" spans="1:11">
      <c r="A84" s="93">
        <v>152874</v>
      </c>
      <c r="B84" s="15" t="s">
        <v>96</v>
      </c>
      <c r="C84" s="15"/>
      <c r="D84" s="16"/>
      <c r="E84" s="18">
        <v>52.701000000000001</v>
      </c>
      <c r="J84" s="100"/>
      <c r="K84" s="100"/>
    </row>
    <row r="85" spans="1:11">
      <c r="B85" s="19" t="s">
        <v>3791</v>
      </c>
      <c r="C85" s="19"/>
      <c r="D85" s="16"/>
      <c r="E85" s="20" t="s">
        <v>31</v>
      </c>
      <c r="J85" s="100"/>
      <c r="K85" s="100"/>
    </row>
    <row r="86" spans="1:11">
      <c r="B86" s="15" t="s">
        <v>3787</v>
      </c>
      <c r="C86" s="15"/>
      <c r="D86" s="16"/>
      <c r="E86" s="17" t="s">
        <v>31</v>
      </c>
      <c r="J86" s="1"/>
      <c r="K86" s="1"/>
    </row>
    <row r="87" spans="1:11">
      <c r="B87" s="15" t="s">
        <v>407</v>
      </c>
      <c r="C87" s="15"/>
      <c r="E87" s="17" t="s">
        <v>31</v>
      </c>
      <c r="J87" s="1"/>
      <c r="K87" s="1"/>
    </row>
    <row r="88" spans="1:11">
      <c r="B88" s="19" t="s">
        <v>286</v>
      </c>
      <c r="C88" s="15"/>
      <c r="D88" s="16"/>
      <c r="E88" s="17">
        <v>1.6629977651162435</v>
      </c>
      <c r="J88" s="1"/>
      <c r="K88" s="1"/>
    </row>
    <row r="89" spans="1:11">
      <c r="B89" s="19" t="s">
        <v>3920</v>
      </c>
      <c r="C89" s="15"/>
      <c r="D89" s="16"/>
      <c r="E89" s="17">
        <v>2049.0500000000002</v>
      </c>
      <c r="J89" s="1"/>
      <c r="K89" s="1"/>
    </row>
    <row r="90" spans="1:11">
      <c r="F90" s="21"/>
      <c r="J90" s="1"/>
      <c r="K90" s="1"/>
    </row>
    <row r="91" spans="1:11">
      <c r="F91" s="21"/>
      <c r="J91" s="1"/>
      <c r="K91" s="1"/>
    </row>
    <row r="92" spans="1:11">
      <c r="B92" s="21"/>
      <c r="F92" s="21"/>
      <c r="J92" s="1"/>
      <c r="K92" s="1"/>
    </row>
    <row r="93" spans="1:11">
      <c r="E93" s="21" t="s">
        <v>340</v>
      </c>
      <c r="J93" s="1"/>
      <c r="K93" s="1"/>
    </row>
    <row r="94" spans="1:11">
      <c r="B94" s="21" t="s">
        <v>302</v>
      </c>
      <c r="E94" s="21" t="s">
        <v>304</v>
      </c>
      <c r="J94" s="1"/>
      <c r="K94" s="1"/>
    </row>
    <row r="95" spans="1:11" ht="159" customHeight="1">
      <c r="E95" s="164"/>
      <c r="F95" s="164"/>
      <c r="G95" s="164"/>
      <c r="J95" s="1"/>
      <c r="K95" s="1"/>
    </row>
    <row r="96" spans="1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E95:G95"/>
    <mergeCell ref="A2:G2"/>
    <mergeCell ref="A3:G3"/>
    <mergeCell ref="A4:G4"/>
    <mergeCell ref="A5:G5"/>
    <mergeCell ref="A6:G6"/>
    <mergeCell ref="A7:G7"/>
    <mergeCell ref="B73:E73"/>
    <mergeCell ref="A8:G8"/>
    <mergeCell ref="A9:G9"/>
    <mergeCell ref="B70:E70"/>
    <mergeCell ref="B71:E71"/>
    <mergeCell ref="B72:E72"/>
  </mergeCells>
  <hyperlinks>
    <hyperlink ref="A1" location="Index!A1" display="Back to Index" xr:uid="{58DBD6B4-4A1C-4898-AE61-F39ADF28D240}"/>
  </hyperlinks>
  <pageMargins left="0" right="0" top="0" bottom="0" header="0" footer="0"/>
  <pageSetup scale="79" fitToHeight="0" orientation="landscape" r:id="rId1"/>
  <headerFooter>
    <oddFooter>&amp;C&amp;1#&amp;"Calibri"&amp;10&amp;K000000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110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6.816406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265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228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489</v>
      </c>
      <c r="K11" s="108">
        <v>0.38999949579650817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510</v>
      </c>
      <c r="K12" s="108">
        <v>0.14694487173416762</v>
      </c>
    </row>
    <row r="13" spans="1:11" s="1" customFormat="1" ht="13" customHeight="1">
      <c r="A13" s="109">
        <v>1</v>
      </c>
      <c r="B13" s="106" t="s">
        <v>260</v>
      </c>
      <c r="C13" s="106" t="s">
        <v>550</v>
      </c>
      <c r="D13" s="106" t="s">
        <v>510</v>
      </c>
      <c r="E13" s="110">
        <v>1968888</v>
      </c>
      <c r="F13" s="111">
        <v>5954.9</v>
      </c>
      <c r="G13" s="111">
        <v>6.57</v>
      </c>
      <c r="J13" s="107" t="s">
        <v>611</v>
      </c>
      <c r="K13" s="108">
        <v>0.13850507753274635</v>
      </c>
    </row>
    <row r="14" spans="1:11" s="1" customFormat="1" ht="13" customHeight="1">
      <c r="A14" s="109">
        <v>2</v>
      </c>
      <c r="B14" s="106" t="s">
        <v>50</v>
      </c>
      <c r="C14" s="106" t="s">
        <v>610</v>
      </c>
      <c r="D14" s="106" t="s">
        <v>611</v>
      </c>
      <c r="E14" s="110">
        <v>343496</v>
      </c>
      <c r="F14" s="111">
        <v>5501.09</v>
      </c>
      <c r="G14" s="111">
        <v>6.07</v>
      </c>
      <c r="J14" s="107" t="s">
        <v>1060</v>
      </c>
      <c r="K14" s="108">
        <v>0.11062046576487894</v>
      </c>
    </row>
    <row r="15" spans="1:11" s="1" customFormat="1" ht="13" customHeight="1">
      <c r="A15" s="109">
        <v>3</v>
      </c>
      <c r="B15" s="106" t="s">
        <v>42</v>
      </c>
      <c r="C15" s="106" t="s">
        <v>685</v>
      </c>
      <c r="D15" s="106" t="s">
        <v>489</v>
      </c>
      <c r="E15" s="110">
        <v>319636</v>
      </c>
      <c r="F15" s="111">
        <v>5500.94</v>
      </c>
      <c r="G15" s="111">
        <v>6.07</v>
      </c>
      <c r="J15" s="107" t="s">
        <v>648</v>
      </c>
      <c r="K15" s="108">
        <v>4.0379497469989346E-2</v>
      </c>
    </row>
    <row r="16" spans="1:11" s="1" customFormat="1" ht="13" customHeight="1">
      <c r="A16" s="109">
        <v>4</v>
      </c>
      <c r="B16" s="106" t="s">
        <v>1114</v>
      </c>
      <c r="C16" s="106" t="s">
        <v>1115</v>
      </c>
      <c r="D16" s="106" t="s">
        <v>489</v>
      </c>
      <c r="E16" s="110">
        <v>949512</v>
      </c>
      <c r="F16" s="111">
        <v>5332.93</v>
      </c>
      <c r="G16" s="111">
        <v>5.88</v>
      </c>
      <c r="J16" s="107" t="s">
        <v>1170</v>
      </c>
      <c r="K16" s="108">
        <v>2.3232311778402147E-2</v>
      </c>
    </row>
    <row r="17" spans="1:11" s="1" customFormat="1" ht="13" customHeight="1">
      <c r="A17" s="109">
        <v>5</v>
      </c>
      <c r="B17" s="106" t="s">
        <v>72</v>
      </c>
      <c r="C17" s="106" t="s">
        <v>692</v>
      </c>
      <c r="D17" s="106" t="s">
        <v>611</v>
      </c>
      <c r="E17" s="110">
        <v>383976</v>
      </c>
      <c r="F17" s="111">
        <v>5156.8</v>
      </c>
      <c r="G17" s="111">
        <v>5.69</v>
      </c>
      <c r="J17" s="107" t="s">
        <v>555</v>
      </c>
      <c r="K17" s="108">
        <v>2.2568102388315227E-2</v>
      </c>
    </row>
    <row r="18" spans="1:11" s="1" customFormat="1" ht="13" customHeight="1">
      <c r="A18" s="109">
        <v>6</v>
      </c>
      <c r="B18" s="106" t="s">
        <v>1402</v>
      </c>
      <c r="C18" s="106" t="s">
        <v>1401</v>
      </c>
      <c r="D18" s="106" t="s">
        <v>1060</v>
      </c>
      <c r="E18" s="110">
        <v>1657778</v>
      </c>
      <c r="F18" s="111">
        <v>5008.4799999999996</v>
      </c>
      <c r="G18" s="111">
        <v>5.52</v>
      </c>
      <c r="J18" s="107" t="s">
        <v>575</v>
      </c>
      <c r="K18" s="108">
        <v>2.0301346993837455E-2</v>
      </c>
    </row>
    <row r="19" spans="1:11" s="1" customFormat="1" ht="13" customHeight="1">
      <c r="A19" s="109">
        <v>7</v>
      </c>
      <c r="B19" s="106" t="s">
        <v>1354</v>
      </c>
      <c r="C19" s="106" t="s">
        <v>1353</v>
      </c>
      <c r="D19" s="106" t="s">
        <v>489</v>
      </c>
      <c r="E19" s="110">
        <v>980330</v>
      </c>
      <c r="F19" s="111">
        <v>4979.59</v>
      </c>
      <c r="G19" s="111">
        <v>5.49</v>
      </c>
      <c r="J19" s="107" t="s">
        <v>3281</v>
      </c>
      <c r="K19" s="108">
        <v>1.7733747016365133E-2</v>
      </c>
    </row>
    <row r="20" spans="1:11" s="1" customFormat="1" ht="13" customHeight="1">
      <c r="A20" s="109">
        <v>8</v>
      </c>
      <c r="B20" s="106" t="s">
        <v>633</v>
      </c>
      <c r="C20" s="106" t="s">
        <v>634</v>
      </c>
      <c r="D20" s="106" t="s">
        <v>510</v>
      </c>
      <c r="E20" s="110">
        <v>299431</v>
      </c>
      <c r="F20" s="111">
        <v>3671.77</v>
      </c>
      <c r="G20" s="111">
        <v>4.05</v>
      </c>
      <c r="J20" s="107" t="s">
        <v>4131</v>
      </c>
      <c r="K20" s="108">
        <v>8.9715083524789588E-2</v>
      </c>
    </row>
    <row r="21" spans="1:11" s="1" customFormat="1" ht="13" customHeight="1">
      <c r="A21" s="109">
        <v>9</v>
      </c>
      <c r="B21" s="106" t="s">
        <v>1591</v>
      </c>
      <c r="C21" s="106" t="s">
        <v>1590</v>
      </c>
      <c r="D21" s="106" t="s">
        <v>489</v>
      </c>
      <c r="E21" s="110">
        <v>1090637</v>
      </c>
      <c r="F21" s="111">
        <v>3516.76</v>
      </c>
      <c r="G21" s="111">
        <v>3.88</v>
      </c>
      <c r="J21" s="100"/>
      <c r="K21" s="100"/>
    </row>
    <row r="22" spans="1:11" s="1" customFormat="1" ht="13" customHeight="1">
      <c r="A22" s="109">
        <v>10</v>
      </c>
      <c r="B22" s="106" t="s">
        <v>3067</v>
      </c>
      <c r="C22" s="106" t="s">
        <v>3066</v>
      </c>
      <c r="D22" s="106" t="s">
        <v>489</v>
      </c>
      <c r="E22" s="110">
        <v>181040</v>
      </c>
      <c r="F22" s="111">
        <v>3394.14</v>
      </c>
      <c r="G22" s="111">
        <v>3.74</v>
      </c>
      <c r="J22" s="100"/>
      <c r="K22" s="100"/>
    </row>
    <row r="23" spans="1:11" s="1" customFormat="1" ht="13" customHeight="1">
      <c r="A23" s="109">
        <v>11</v>
      </c>
      <c r="B23" s="106" t="s">
        <v>1286</v>
      </c>
      <c r="C23" s="106" t="s">
        <v>1287</v>
      </c>
      <c r="D23" s="106" t="s">
        <v>489</v>
      </c>
      <c r="E23" s="110">
        <v>270722</v>
      </c>
      <c r="F23" s="111">
        <v>3198.99</v>
      </c>
      <c r="G23" s="111">
        <v>3.53</v>
      </c>
      <c r="J23" s="100"/>
      <c r="K23" s="100"/>
    </row>
    <row r="24" spans="1:11" s="1" customFormat="1" ht="13" customHeight="1">
      <c r="A24" s="109">
        <v>12</v>
      </c>
      <c r="B24" s="106" t="s">
        <v>1329</v>
      </c>
      <c r="C24" s="106" t="s">
        <v>1328</v>
      </c>
      <c r="D24" s="106" t="s">
        <v>1060</v>
      </c>
      <c r="E24" s="110">
        <v>172886</v>
      </c>
      <c r="F24" s="111">
        <v>3190.61</v>
      </c>
      <c r="G24" s="111">
        <v>3.52</v>
      </c>
      <c r="J24" s="100"/>
      <c r="K24" s="100"/>
    </row>
    <row r="25" spans="1:11" s="1" customFormat="1" ht="13" customHeight="1">
      <c r="A25" s="109">
        <v>13</v>
      </c>
      <c r="B25" s="106" t="s">
        <v>3056</v>
      </c>
      <c r="C25" s="106" t="s">
        <v>3057</v>
      </c>
      <c r="D25" s="106" t="s">
        <v>648</v>
      </c>
      <c r="E25" s="110">
        <v>1524973</v>
      </c>
      <c r="F25" s="111">
        <v>3013.65</v>
      </c>
      <c r="G25" s="111">
        <v>3.32</v>
      </c>
      <c r="J25" s="100"/>
      <c r="K25" s="100"/>
    </row>
    <row r="26" spans="1:11" s="1" customFormat="1" ht="13" customHeight="1">
      <c r="A26" s="109">
        <v>14</v>
      </c>
      <c r="B26" s="106" t="s">
        <v>1404</v>
      </c>
      <c r="C26" s="106" t="s">
        <v>1403</v>
      </c>
      <c r="D26" s="106" t="s">
        <v>489</v>
      </c>
      <c r="E26" s="110">
        <v>391199</v>
      </c>
      <c r="F26" s="111">
        <v>2816.24</v>
      </c>
      <c r="G26" s="111">
        <v>3.11</v>
      </c>
      <c r="J26" s="100"/>
      <c r="K26" s="100"/>
    </row>
    <row r="27" spans="1:11" s="1" customFormat="1" ht="13" customHeight="1">
      <c r="A27" s="109">
        <v>15</v>
      </c>
      <c r="B27" s="106" t="s">
        <v>3133</v>
      </c>
      <c r="C27" s="106" t="s">
        <v>3134</v>
      </c>
      <c r="D27" s="106" t="s">
        <v>489</v>
      </c>
      <c r="E27" s="110">
        <v>303446</v>
      </c>
      <c r="F27" s="111">
        <v>2786.85</v>
      </c>
      <c r="G27" s="111">
        <v>3.07</v>
      </c>
      <c r="J27" s="100"/>
      <c r="K27" s="100"/>
    </row>
    <row r="28" spans="1:11" s="1" customFormat="1" ht="13" customHeight="1">
      <c r="A28" s="109">
        <v>16</v>
      </c>
      <c r="B28" s="106" t="s">
        <v>1464</v>
      </c>
      <c r="C28" s="106" t="s">
        <v>1465</v>
      </c>
      <c r="D28" s="106" t="s">
        <v>489</v>
      </c>
      <c r="E28" s="110">
        <v>700000</v>
      </c>
      <c r="F28" s="111">
        <v>2116.8000000000002</v>
      </c>
      <c r="G28" s="111">
        <v>2.33</v>
      </c>
      <c r="J28" s="100"/>
      <c r="K28" s="100"/>
    </row>
    <row r="29" spans="1:11" s="1" customFormat="1" ht="13" customHeight="1">
      <c r="A29" s="109">
        <v>17</v>
      </c>
      <c r="B29" s="106" t="s">
        <v>3291</v>
      </c>
      <c r="C29" s="106" t="s">
        <v>3292</v>
      </c>
      <c r="D29" s="106" t="s">
        <v>1170</v>
      </c>
      <c r="E29" s="110">
        <v>323797</v>
      </c>
      <c r="F29" s="111">
        <v>2106.9499999999998</v>
      </c>
      <c r="G29" s="111">
        <v>2.3199999999999998</v>
      </c>
      <c r="J29" s="100"/>
      <c r="K29" s="100"/>
    </row>
    <row r="30" spans="1:11" s="1" customFormat="1" ht="13" customHeight="1">
      <c r="A30" s="109">
        <v>18</v>
      </c>
      <c r="B30" s="106" t="s">
        <v>1344</v>
      </c>
      <c r="C30" s="106" t="s">
        <v>1345</v>
      </c>
      <c r="D30" s="106" t="s">
        <v>555</v>
      </c>
      <c r="E30" s="110">
        <v>644430</v>
      </c>
      <c r="F30" s="111">
        <v>2046.71</v>
      </c>
      <c r="G30" s="111">
        <v>2.2599999999999998</v>
      </c>
      <c r="J30" s="100"/>
      <c r="K30" s="100"/>
    </row>
    <row r="31" spans="1:11" s="1" customFormat="1" ht="13" customHeight="1">
      <c r="A31" s="109">
        <v>19</v>
      </c>
      <c r="B31" s="106" t="s">
        <v>1536</v>
      </c>
      <c r="C31" s="106" t="s">
        <v>1537</v>
      </c>
      <c r="D31" s="106" t="s">
        <v>611</v>
      </c>
      <c r="E31" s="110">
        <v>1369498</v>
      </c>
      <c r="F31" s="111">
        <v>1903.19</v>
      </c>
      <c r="G31" s="111">
        <v>2.1</v>
      </c>
      <c r="J31" s="100"/>
      <c r="K31" s="100"/>
    </row>
    <row r="32" spans="1:11" s="1" customFormat="1" ht="13" customHeight="1">
      <c r="A32" s="109">
        <v>20</v>
      </c>
      <c r="B32" s="106" t="s">
        <v>1635</v>
      </c>
      <c r="C32" s="106" t="s">
        <v>1636</v>
      </c>
      <c r="D32" s="106" t="s">
        <v>510</v>
      </c>
      <c r="E32" s="110">
        <v>1464534</v>
      </c>
      <c r="F32" s="111">
        <v>1894.96</v>
      </c>
      <c r="G32" s="111">
        <v>2.09</v>
      </c>
      <c r="J32" s="100"/>
      <c r="K32" s="100"/>
    </row>
    <row r="33" spans="1:11" s="1" customFormat="1" ht="13" customHeight="1">
      <c r="A33" s="109">
        <v>21</v>
      </c>
      <c r="B33" s="106" t="s">
        <v>573</v>
      </c>
      <c r="C33" s="106" t="s">
        <v>574</v>
      </c>
      <c r="D33" s="106" t="s">
        <v>575</v>
      </c>
      <c r="E33" s="110">
        <v>947233</v>
      </c>
      <c r="F33" s="111">
        <v>1841.14</v>
      </c>
      <c r="G33" s="111">
        <v>2.0299999999999998</v>
      </c>
      <c r="J33" s="100"/>
      <c r="K33" s="100"/>
    </row>
    <row r="34" spans="1:11" s="1" customFormat="1" ht="13" customHeight="1">
      <c r="A34" s="109">
        <v>22</v>
      </c>
      <c r="B34" s="106" t="s">
        <v>3258</v>
      </c>
      <c r="C34" s="106" t="s">
        <v>3259</v>
      </c>
      <c r="D34" s="106" t="s">
        <v>1060</v>
      </c>
      <c r="E34" s="110">
        <v>246553</v>
      </c>
      <c r="F34" s="111">
        <v>1833.12</v>
      </c>
      <c r="G34" s="111">
        <v>2.02</v>
      </c>
      <c r="J34" s="100"/>
      <c r="K34" s="100"/>
    </row>
    <row r="35" spans="1:11" s="1" customFormat="1" ht="13" customHeight="1">
      <c r="A35" s="109">
        <v>23</v>
      </c>
      <c r="B35" s="106" t="s">
        <v>1486</v>
      </c>
      <c r="C35" s="106" t="s">
        <v>1487</v>
      </c>
      <c r="D35" s="106" t="s">
        <v>510</v>
      </c>
      <c r="E35" s="110">
        <v>990642</v>
      </c>
      <c r="F35" s="111">
        <v>1804.85</v>
      </c>
      <c r="G35" s="111">
        <v>1.99</v>
      </c>
      <c r="J35" s="100"/>
      <c r="K35" s="100"/>
    </row>
    <row r="36" spans="1:11" s="1" customFormat="1" ht="13" customHeight="1">
      <c r="A36" s="109">
        <v>24</v>
      </c>
      <c r="B36" s="106" t="s">
        <v>3293</v>
      </c>
      <c r="C36" s="106" t="s">
        <v>3294</v>
      </c>
      <c r="D36" s="106" t="s">
        <v>489</v>
      </c>
      <c r="E36" s="110">
        <v>212545</v>
      </c>
      <c r="F36" s="111">
        <v>1725.97</v>
      </c>
      <c r="G36" s="111">
        <v>1.9</v>
      </c>
      <c r="J36" s="100"/>
      <c r="K36" s="100"/>
    </row>
    <row r="37" spans="1:11" s="1" customFormat="1" ht="13" customHeight="1">
      <c r="A37" s="109">
        <v>25</v>
      </c>
      <c r="B37" s="106" t="s">
        <v>3997</v>
      </c>
      <c r="C37" s="106" t="s">
        <v>3280</v>
      </c>
      <c r="D37" s="106" t="s">
        <v>3281</v>
      </c>
      <c r="E37" s="110">
        <v>304224</v>
      </c>
      <c r="F37" s="111">
        <v>1608.28</v>
      </c>
      <c r="G37" s="111">
        <v>1.77</v>
      </c>
      <c r="J37" s="100"/>
      <c r="K37" s="100"/>
    </row>
    <row r="38" spans="1:11" s="1" customFormat="1" ht="13" customHeight="1">
      <c r="A38" s="109">
        <v>26</v>
      </c>
      <c r="B38" s="106" t="s">
        <v>3295</v>
      </c>
      <c r="C38" s="106" t="s">
        <v>3296</v>
      </c>
      <c r="D38" s="106" t="s">
        <v>648</v>
      </c>
      <c r="E38" s="110">
        <v>608922</v>
      </c>
      <c r="F38" s="111">
        <v>648.38</v>
      </c>
      <c r="G38" s="111">
        <v>0.71</v>
      </c>
      <c r="J38" s="100"/>
      <c r="K38" s="100"/>
    </row>
    <row r="39" spans="1:11" s="1" customFormat="1" ht="13" customHeight="1">
      <c r="A39" s="104"/>
      <c r="B39" s="105" t="s">
        <v>3931</v>
      </c>
      <c r="C39" s="106"/>
      <c r="D39" s="106"/>
      <c r="E39" s="106"/>
      <c r="F39" s="112">
        <v>82554.09</v>
      </c>
      <c r="G39" s="112">
        <v>91.03</v>
      </c>
      <c r="J39" s="100"/>
      <c r="K39" s="100"/>
    </row>
    <row r="40" spans="1:11" s="1" customFormat="1" ht="13" customHeight="1">
      <c r="A40" s="113"/>
      <c r="B40" s="114" t="s">
        <v>551</v>
      </c>
      <c r="C40" s="115"/>
      <c r="D40" s="115"/>
      <c r="E40" s="116"/>
      <c r="F40" s="117" t="s">
        <v>31</v>
      </c>
      <c r="G40" s="117" t="s">
        <v>31</v>
      </c>
      <c r="J40" s="100"/>
      <c r="K40" s="100"/>
    </row>
    <row r="41" spans="1:11" s="1" customFormat="1" ht="13" customHeight="1">
      <c r="A41" s="118"/>
      <c r="B41" s="119" t="s">
        <v>3931</v>
      </c>
      <c r="C41" s="120"/>
      <c r="D41" s="120"/>
      <c r="E41" s="117"/>
      <c r="F41" s="117" t="s">
        <v>31</v>
      </c>
      <c r="G41" s="117" t="s">
        <v>31</v>
      </c>
      <c r="J41" s="100"/>
      <c r="K41" s="100"/>
    </row>
    <row r="42" spans="1:11" s="1" customFormat="1" ht="13" customHeight="1">
      <c r="A42" s="113"/>
      <c r="B42" s="114" t="s">
        <v>3932</v>
      </c>
      <c r="C42" s="115"/>
      <c r="D42" s="115"/>
      <c r="E42" s="115"/>
      <c r="F42" s="112">
        <v>82554.09</v>
      </c>
      <c r="G42" s="112">
        <v>91.03</v>
      </c>
      <c r="J42" s="100"/>
      <c r="K42" s="100"/>
    </row>
    <row r="43" spans="1:11" s="1" customFormat="1" ht="13" customHeight="1">
      <c r="A43" s="104" t="s">
        <v>4121</v>
      </c>
      <c r="B43" s="105" t="s">
        <v>3941</v>
      </c>
      <c r="C43" s="106"/>
      <c r="D43" s="106"/>
      <c r="E43" s="106"/>
      <c r="F43" s="106"/>
      <c r="G43" s="106"/>
      <c r="J43" s="100"/>
      <c r="K43" s="100"/>
    </row>
    <row r="44" spans="1:11" s="1" customFormat="1" ht="13" customHeight="1">
      <c r="A44" s="104" t="s">
        <v>4122</v>
      </c>
      <c r="B44" s="105" t="s">
        <v>3942</v>
      </c>
      <c r="C44" s="105"/>
      <c r="D44" s="105"/>
      <c r="E44" s="106"/>
      <c r="F44" s="106"/>
      <c r="G44" s="106"/>
      <c r="J44" s="100"/>
      <c r="K44" s="100"/>
    </row>
    <row r="45" spans="1:11" s="1" customFormat="1" ht="13" customHeight="1">
      <c r="A45" s="109">
        <v>1</v>
      </c>
      <c r="B45" s="106" t="s">
        <v>3943</v>
      </c>
      <c r="C45" s="106"/>
      <c r="D45" s="106"/>
      <c r="E45" s="110"/>
      <c r="F45" s="111">
        <v>4821.68</v>
      </c>
      <c r="G45" s="111">
        <v>5.32</v>
      </c>
      <c r="J45" s="100"/>
      <c r="K45" s="100"/>
    </row>
    <row r="46" spans="1:11" s="1" customFormat="1" ht="13" customHeight="1">
      <c r="A46" s="104"/>
      <c r="B46" s="105" t="s">
        <v>3931</v>
      </c>
      <c r="C46" s="106"/>
      <c r="D46" s="106"/>
      <c r="E46" s="106"/>
      <c r="F46" s="112">
        <v>4821.68</v>
      </c>
      <c r="G46" s="112">
        <v>5.32</v>
      </c>
      <c r="J46" s="100"/>
      <c r="K46" s="100"/>
    </row>
    <row r="47" spans="1:11" s="1" customFormat="1" ht="13" customHeight="1">
      <c r="A47" s="113"/>
      <c r="B47" s="114" t="s">
        <v>3932</v>
      </c>
      <c r="C47" s="115"/>
      <c r="D47" s="115"/>
      <c r="E47" s="115"/>
      <c r="F47" s="112">
        <v>4821.68</v>
      </c>
      <c r="G47" s="112">
        <v>5.32</v>
      </c>
      <c r="J47" s="100"/>
      <c r="K47" s="100"/>
    </row>
    <row r="48" spans="1:11" s="1" customFormat="1" ht="13" customHeight="1">
      <c r="A48" s="113"/>
      <c r="B48" s="114" t="s">
        <v>3933</v>
      </c>
      <c r="C48" s="115"/>
      <c r="D48" s="115"/>
      <c r="E48" s="106"/>
      <c r="F48" s="112">
        <v>3314.61</v>
      </c>
      <c r="G48" s="112">
        <v>3.65</v>
      </c>
      <c r="J48" s="100"/>
      <c r="K48" s="100"/>
    </row>
    <row r="49" spans="1:11" s="1" customFormat="1" ht="13" customHeight="1">
      <c r="A49" s="121"/>
      <c r="B49" s="122" t="s">
        <v>3934</v>
      </c>
      <c r="C49" s="123"/>
      <c r="D49" s="123"/>
      <c r="E49" s="123"/>
      <c r="F49" s="124">
        <v>90690.38</v>
      </c>
      <c r="G49" s="125">
        <v>100</v>
      </c>
      <c r="J49" s="100"/>
      <c r="K49" s="100"/>
    </row>
    <row r="50" spans="1:11" ht="13" customHeight="1">
      <c r="A50" s="3"/>
      <c r="F50" s="10"/>
      <c r="G50" s="10"/>
      <c r="J50" s="100"/>
      <c r="K50" s="100"/>
    </row>
    <row r="51" spans="1:11" ht="13" customHeight="1">
      <c r="A51" s="3"/>
      <c r="B51" s="216" t="s">
        <v>29</v>
      </c>
      <c r="C51" s="216"/>
      <c r="D51" s="216"/>
      <c r="E51" s="216"/>
      <c r="F51" s="10"/>
      <c r="G51" s="10"/>
      <c r="J51" s="100"/>
      <c r="K51" s="100"/>
    </row>
    <row r="52" spans="1:11" ht="13" customHeight="1">
      <c r="A52" s="3"/>
      <c r="B52" s="174" t="s">
        <v>30</v>
      </c>
      <c r="C52" s="174"/>
      <c r="D52" s="174"/>
      <c r="E52" s="174"/>
      <c r="F52" s="10"/>
      <c r="G52" s="10"/>
      <c r="J52" s="100"/>
      <c r="K52" s="100"/>
    </row>
    <row r="53" spans="1:11" ht="13" customHeight="1">
      <c r="A53" s="3"/>
      <c r="B53" s="174" t="s">
        <v>73</v>
      </c>
      <c r="C53" s="174"/>
      <c r="D53" s="174"/>
      <c r="E53" s="174"/>
      <c r="F53" s="10"/>
      <c r="G53" s="10"/>
      <c r="J53" s="100"/>
      <c r="K53" s="100"/>
    </row>
    <row r="54" spans="1:11" ht="13" customHeight="1">
      <c r="A54" s="3"/>
      <c r="B54" s="174"/>
      <c r="C54" s="174"/>
      <c r="D54" s="174"/>
      <c r="E54" s="174"/>
      <c r="F54" s="10"/>
      <c r="G54" s="10"/>
      <c r="J54" s="100"/>
      <c r="K54" s="100"/>
    </row>
    <row r="55" spans="1:11" ht="13" customHeight="1">
      <c r="A55" s="3"/>
      <c r="B55" s="8" t="s">
        <v>445</v>
      </c>
      <c r="C55" s="9"/>
      <c r="F55" s="10"/>
      <c r="G55" s="10"/>
      <c r="J55" s="100"/>
      <c r="K55" s="100"/>
    </row>
    <row r="56" spans="1:11" ht="13" customHeight="1">
      <c r="A56" s="3"/>
      <c r="B56" s="11" t="s">
        <v>446</v>
      </c>
      <c r="C56" s="12">
        <v>1.9599999999999999E-2</v>
      </c>
      <c r="F56" s="10"/>
      <c r="G56" s="10"/>
      <c r="J56" s="100"/>
      <c r="K56" s="100"/>
    </row>
    <row r="57" spans="1:11" ht="13" customHeight="1">
      <c r="A57" s="3"/>
      <c r="B57" s="11" t="s">
        <v>447</v>
      </c>
      <c r="C57" s="24">
        <v>7.7000000000000002E-3</v>
      </c>
      <c r="F57" s="10"/>
      <c r="G57" s="10"/>
      <c r="J57" s="100"/>
      <c r="K57" s="100"/>
    </row>
    <row r="58" spans="1:11" ht="13" customHeight="1">
      <c r="A58" s="3"/>
      <c r="F58" s="10"/>
      <c r="G58" s="10"/>
      <c r="J58" s="100"/>
      <c r="K58" s="100"/>
    </row>
    <row r="59" spans="1:11">
      <c r="B59" s="14" t="s">
        <v>91</v>
      </c>
      <c r="C59" s="5"/>
      <c r="D59" s="5"/>
      <c r="E59" s="5"/>
      <c r="J59" s="100"/>
      <c r="K59" s="100"/>
    </row>
    <row r="60" spans="1:11">
      <c r="B60" s="15" t="s">
        <v>92</v>
      </c>
      <c r="C60" s="15"/>
      <c r="D60" s="16"/>
      <c r="E60" s="17" t="s">
        <v>31</v>
      </c>
      <c r="J60" s="100"/>
      <c r="K60" s="100"/>
    </row>
    <row r="61" spans="1:11">
      <c r="B61" s="15" t="s">
        <v>93</v>
      </c>
      <c r="C61" s="15"/>
      <c r="D61" s="16"/>
      <c r="E61" s="17" t="s">
        <v>31</v>
      </c>
      <c r="J61" s="100"/>
      <c r="K61" s="100"/>
    </row>
    <row r="62" spans="1:11">
      <c r="B62" s="15" t="s">
        <v>410</v>
      </c>
      <c r="C62" s="15"/>
      <c r="D62" s="16"/>
      <c r="E62" s="17"/>
      <c r="J62" s="100"/>
      <c r="K62" s="100"/>
    </row>
    <row r="63" spans="1:11">
      <c r="B63" s="15" t="s">
        <v>271</v>
      </c>
      <c r="C63" s="15"/>
      <c r="D63" s="16"/>
      <c r="E63" s="25">
        <v>9.0868000000000002</v>
      </c>
      <c r="J63" s="100"/>
      <c r="K63" s="100"/>
    </row>
    <row r="64" spans="1:11">
      <c r="B64" s="15" t="s">
        <v>272</v>
      </c>
      <c r="C64" s="15"/>
      <c r="D64" s="16"/>
      <c r="E64" s="25">
        <v>9.0870999999999995</v>
      </c>
      <c r="J64" s="100"/>
      <c r="K64" s="100"/>
    </row>
    <row r="65" spans="1:11">
      <c r="B65" s="15" t="s">
        <v>273</v>
      </c>
      <c r="C65" s="15"/>
      <c r="D65" s="16"/>
      <c r="E65" s="25">
        <v>8.8702000000000005</v>
      </c>
      <c r="J65" s="100"/>
      <c r="K65" s="100"/>
    </row>
    <row r="66" spans="1:11">
      <c r="B66" s="15" t="s">
        <v>274</v>
      </c>
      <c r="C66" s="15"/>
      <c r="D66" s="16"/>
      <c r="E66" s="25">
        <v>8.8701000000000008</v>
      </c>
      <c r="J66" s="1"/>
      <c r="K66" s="1"/>
    </row>
    <row r="67" spans="1:11">
      <c r="B67" s="15" t="s">
        <v>409</v>
      </c>
      <c r="C67" s="15"/>
      <c r="D67" s="16"/>
      <c r="E67" s="18"/>
      <c r="J67" s="1"/>
      <c r="K67" s="1"/>
    </row>
    <row r="68" spans="1:11">
      <c r="A68" s="93">
        <v>152965</v>
      </c>
      <c r="B68" s="15" t="s">
        <v>95</v>
      </c>
      <c r="C68" s="15"/>
      <c r="D68" s="16"/>
      <c r="E68" s="18">
        <v>10.1091</v>
      </c>
      <c r="J68" s="1"/>
      <c r="K68" s="1"/>
    </row>
    <row r="69" spans="1:11">
      <c r="A69" s="93">
        <v>152964</v>
      </c>
      <c r="B69" s="15" t="s">
        <v>94</v>
      </c>
      <c r="C69" s="15"/>
      <c r="D69" s="16"/>
      <c r="E69" s="18">
        <v>10.108700000000001</v>
      </c>
      <c r="J69" s="1"/>
      <c r="K69" s="1"/>
    </row>
    <row r="70" spans="1:11">
      <c r="A70" s="93">
        <v>152967</v>
      </c>
      <c r="B70" s="15" t="s">
        <v>97</v>
      </c>
      <c r="C70" s="15"/>
      <c r="D70" s="16"/>
      <c r="E70" s="18">
        <v>9.8560999999999996</v>
      </c>
      <c r="J70" s="1"/>
      <c r="K70" s="1"/>
    </row>
    <row r="71" spans="1:11">
      <c r="A71" s="93">
        <v>152966</v>
      </c>
      <c r="B71" s="15" t="s">
        <v>96</v>
      </c>
      <c r="C71" s="15"/>
      <c r="D71" s="16"/>
      <c r="E71" s="18">
        <v>9.8561999999999994</v>
      </c>
      <c r="J71" s="1"/>
      <c r="K71" s="1"/>
    </row>
    <row r="72" spans="1:11">
      <c r="B72" s="19" t="s">
        <v>3791</v>
      </c>
      <c r="C72" s="19"/>
      <c r="D72" s="16"/>
      <c r="E72" s="20" t="s">
        <v>31</v>
      </c>
      <c r="J72" s="1"/>
      <c r="K72" s="1"/>
    </row>
    <row r="73" spans="1:11">
      <c r="B73" s="15" t="s">
        <v>3787</v>
      </c>
      <c r="C73" s="15"/>
      <c r="D73" s="16"/>
      <c r="E73" s="17" t="s">
        <v>31</v>
      </c>
      <c r="J73" s="1"/>
      <c r="K73" s="1"/>
    </row>
    <row r="74" spans="1:11">
      <c r="B74" s="15" t="s">
        <v>407</v>
      </c>
      <c r="C74" s="15"/>
      <c r="E74" s="17" t="s">
        <v>31</v>
      </c>
      <c r="J74" s="1"/>
      <c r="K74" s="1"/>
    </row>
    <row r="75" spans="1:11">
      <c r="B75" s="19" t="s">
        <v>286</v>
      </c>
      <c r="C75" s="15"/>
      <c r="D75" s="16"/>
      <c r="E75" s="17">
        <v>0.92877290178963856</v>
      </c>
      <c r="J75" s="1"/>
      <c r="K75" s="1"/>
    </row>
    <row r="76" spans="1:11">
      <c r="B76" s="219"/>
      <c r="C76" s="219"/>
      <c r="D76" s="219"/>
      <c r="E76" s="20"/>
      <c r="J76" s="1"/>
      <c r="K76" s="1"/>
    </row>
    <row r="77" spans="1:11">
      <c r="F77" s="21"/>
      <c r="J77" s="1"/>
      <c r="K77" s="1"/>
    </row>
    <row r="78" spans="1:11">
      <c r="B78" s="21"/>
      <c r="F78" s="21"/>
      <c r="J78" s="1"/>
      <c r="K78" s="1"/>
    </row>
    <row r="79" spans="1:11">
      <c r="E79" s="21" t="s">
        <v>341</v>
      </c>
      <c r="J79" s="1"/>
      <c r="K79" s="1"/>
    </row>
    <row r="80" spans="1:11">
      <c r="B80" s="21" t="s">
        <v>302</v>
      </c>
      <c r="E80" s="21" t="s">
        <v>304</v>
      </c>
      <c r="J80" s="1"/>
      <c r="K80" s="1"/>
    </row>
    <row r="81" spans="5:11" ht="159" customHeight="1">
      <c r="E81" s="164"/>
      <c r="F81" s="164"/>
      <c r="G81" s="164"/>
      <c r="J81" s="1"/>
      <c r="K81" s="1"/>
    </row>
    <row r="82" spans="5:11">
      <c r="J82" s="1"/>
      <c r="K82" s="1"/>
    </row>
    <row r="83" spans="5:11">
      <c r="J83" s="1"/>
      <c r="K83" s="1"/>
    </row>
    <row r="84" spans="5:11">
      <c r="J84" s="1"/>
      <c r="K84" s="1"/>
    </row>
    <row r="85" spans="5:11">
      <c r="J85" s="1"/>
      <c r="K85" s="1"/>
    </row>
    <row r="86" spans="5:11">
      <c r="J86" s="1"/>
      <c r="K86" s="1"/>
    </row>
    <row r="87" spans="5:11">
      <c r="J87" s="1"/>
      <c r="K87" s="1"/>
    </row>
    <row r="88" spans="5:11">
      <c r="J88" s="1"/>
      <c r="K88" s="1"/>
    </row>
    <row r="89" spans="5:11">
      <c r="J89" s="1"/>
      <c r="K89" s="1"/>
    </row>
    <row r="90" spans="5:11">
      <c r="J90" s="1"/>
      <c r="K90" s="1"/>
    </row>
    <row r="91" spans="5:11">
      <c r="J91" s="1"/>
      <c r="K91" s="1"/>
    </row>
    <row r="92" spans="5:11">
      <c r="J92" s="1"/>
      <c r="K92" s="1"/>
    </row>
    <row r="93" spans="5:11">
      <c r="J93" s="1"/>
      <c r="K93" s="1"/>
    </row>
    <row r="94" spans="5:11">
      <c r="J94" s="1"/>
      <c r="K94" s="1"/>
    </row>
    <row r="95" spans="5:11">
      <c r="J95" s="1"/>
      <c r="K95" s="1"/>
    </row>
    <row r="96" spans="5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A2:G2"/>
    <mergeCell ref="A3:G3"/>
    <mergeCell ref="A4:G4"/>
    <mergeCell ref="A5:G5"/>
    <mergeCell ref="A6:G6"/>
    <mergeCell ref="E81:G81"/>
    <mergeCell ref="B76:D76"/>
    <mergeCell ref="A8:G8"/>
    <mergeCell ref="A9:G9"/>
    <mergeCell ref="A7:G7"/>
    <mergeCell ref="B51:E51"/>
    <mergeCell ref="B52:E52"/>
    <mergeCell ref="B53:E53"/>
    <mergeCell ref="B54:E54"/>
  </mergeCells>
  <hyperlinks>
    <hyperlink ref="A1" location="Index!A1" display="Back to Index" xr:uid="{2631995F-007A-4B07-86B1-2BC1197F1D8E}"/>
  </hyperlinks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2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6.179687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266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229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491</v>
      </c>
      <c r="K11" s="108">
        <v>0.35884585034549549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575</v>
      </c>
      <c r="K12" s="108">
        <v>0.30117545205117929</v>
      </c>
    </row>
    <row r="13" spans="1:11" s="1" customFormat="1" ht="13" customHeight="1">
      <c r="A13" s="109">
        <v>1</v>
      </c>
      <c r="B13" s="106" t="s">
        <v>56</v>
      </c>
      <c r="C13" s="106" t="s">
        <v>591</v>
      </c>
      <c r="D13" s="106" t="s">
        <v>575</v>
      </c>
      <c r="E13" s="110">
        <v>42164</v>
      </c>
      <c r="F13" s="111">
        <v>1537.38</v>
      </c>
      <c r="G13" s="111">
        <v>13.5</v>
      </c>
      <c r="J13" s="107" t="s">
        <v>469</v>
      </c>
      <c r="K13" s="108">
        <v>0.13151952699251246</v>
      </c>
    </row>
    <row r="14" spans="1:11" s="1" customFormat="1" ht="13" customHeight="1">
      <c r="A14" s="109">
        <v>2</v>
      </c>
      <c r="B14" s="106" t="s">
        <v>3935</v>
      </c>
      <c r="C14" s="106" t="s">
        <v>612</v>
      </c>
      <c r="D14" s="106" t="s">
        <v>491</v>
      </c>
      <c r="E14" s="110">
        <v>254314</v>
      </c>
      <c r="F14" s="111">
        <v>912.61</v>
      </c>
      <c r="G14" s="111">
        <v>8.01</v>
      </c>
      <c r="J14" s="107" t="s">
        <v>493</v>
      </c>
      <c r="K14" s="108">
        <v>0.10734343795136075</v>
      </c>
    </row>
    <row r="15" spans="1:11" s="1" customFormat="1" ht="13" customHeight="1">
      <c r="A15" s="109">
        <v>3</v>
      </c>
      <c r="B15" s="106" t="s">
        <v>58</v>
      </c>
      <c r="C15" s="106" t="s">
        <v>674</v>
      </c>
      <c r="D15" s="106" t="s">
        <v>575</v>
      </c>
      <c r="E15" s="110">
        <v>26323</v>
      </c>
      <c r="F15" s="111">
        <v>708.67</v>
      </c>
      <c r="G15" s="111">
        <v>6.22</v>
      </c>
      <c r="J15" s="107" t="s">
        <v>611</v>
      </c>
      <c r="K15" s="108">
        <v>0.10144800480147356</v>
      </c>
    </row>
    <row r="16" spans="1:11" s="1" customFormat="1" ht="13" customHeight="1">
      <c r="A16" s="109">
        <v>4</v>
      </c>
      <c r="B16" s="106" t="s">
        <v>17</v>
      </c>
      <c r="C16" s="106" t="s">
        <v>637</v>
      </c>
      <c r="D16" s="106" t="s">
        <v>491</v>
      </c>
      <c r="E16" s="110">
        <v>67960</v>
      </c>
      <c r="F16" s="111">
        <v>688.06</v>
      </c>
      <c r="G16" s="111">
        <v>6.04</v>
      </c>
      <c r="J16" s="107" t="s">
        <v>4131</v>
      </c>
      <c r="K16" s="108">
        <v>-3.3227214202154334E-4</v>
      </c>
    </row>
    <row r="17" spans="1:11" s="1" customFormat="1" ht="13" customHeight="1">
      <c r="A17" s="109">
        <v>5</v>
      </c>
      <c r="B17" s="106" t="s">
        <v>417</v>
      </c>
      <c r="C17" s="106" t="s">
        <v>560</v>
      </c>
      <c r="D17" s="106" t="s">
        <v>491</v>
      </c>
      <c r="E17" s="110">
        <v>58421</v>
      </c>
      <c r="F17" s="111">
        <v>611.84</v>
      </c>
      <c r="G17" s="111">
        <v>5.37</v>
      </c>
      <c r="J17" s="100"/>
      <c r="K17" s="100"/>
    </row>
    <row r="18" spans="1:11" s="1" customFormat="1" ht="13" customHeight="1">
      <c r="A18" s="109">
        <v>6</v>
      </c>
      <c r="B18" s="106" t="s">
        <v>72</v>
      </c>
      <c r="C18" s="106" t="s">
        <v>692</v>
      </c>
      <c r="D18" s="106" t="s">
        <v>611</v>
      </c>
      <c r="E18" s="110">
        <v>43441</v>
      </c>
      <c r="F18" s="111">
        <v>583.41</v>
      </c>
      <c r="G18" s="111">
        <v>5.12</v>
      </c>
      <c r="J18" s="100"/>
      <c r="K18" s="100"/>
    </row>
    <row r="19" spans="1:11" s="1" customFormat="1" ht="13" customHeight="1">
      <c r="A19" s="109">
        <v>7</v>
      </c>
      <c r="B19" s="106" t="s">
        <v>38</v>
      </c>
      <c r="C19" s="106" t="s">
        <v>632</v>
      </c>
      <c r="D19" s="106" t="s">
        <v>491</v>
      </c>
      <c r="E19" s="110">
        <v>684595</v>
      </c>
      <c r="F19" s="111">
        <v>579.72</v>
      </c>
      <c r="G19" s="111">
        <v>5.09</v>
      </c>
      <c r="J19" s="100"/>
      <c r="K19" s="100"/>
    </row>
    <row r="20" spans="1:11" s="1" customFormat="1" ht="13" customHeight="1">
      <c r="A20" s="109">
        <v>8</v>
      </c>
      <c r="B20" s="106" t="s">
        <v>50</v>
      </c>
      <c r="C20" s="106" t="s">
        <v>610</v>
      </c>
      <c r="D20" s="106" t="s">
        <v>611</v>
      </c>
      <c r="E20" s="110">
        <v>35704</v>
      </c>
      <c r="F20" s="111">
        <v>571.79999999999995</v>
      </c>
      <c r="G20" s="111">
        <v>5.0199999999999996</v>
      </c>
      <c r="J20" s="100"/>
      <c r="K20" s="100"/>
    </row>
    <row r="21" spans="1:11" s="1" customFormat="1" ht="13" customHeight="1">
      <c r="A21" s="109">
        <v>9</v>
      </c>
      <c r="B21" s="106" t="s">
        <v>34</v>
      </c>
      <c r="C21" s="106" t="s">
        <v>736</v>
      </c>
      <c r="D21" s="106" t="s">
        <v>491</v>
      </c>
      <c r="E21" s="110">
        <v>1812393</v>
      </c>
      <c r="F21" s="111">
        <v>412.68</v>
      </c>
      <c r="G21" s="111">
        <v>3.62</v>
      </c>
      <c r="J21" s="100"/>
      <c r="K21" s="100"/>
    </row>
    <row r="22" spans="1:11" s="1" customFormat="1" ht="13" customHeight="1">
      <c r="A22" s="109">
        <v>10</v>
      </c>
      <c r="B22" s="106" t="s">
        <v>36</v>
      </c>
      <c r="C22" s="106" t="s">
        <v>673</v>
      </c>
      <c r="D22" s="106" t="s">
        <v>493</v>
      </c>
      <c r="E22" s="110">
        <v>27368</v>
      </c>
      <c r="F22" s="111">
        <v>410.25</v>
      </c>
      <c r="G22" s="111">
        <v>3.6</v>
      </c>
      <c r="J22" s="100"/>
      <c r="K22" s="100"/>
    </row>
    <row r="23" spans="1:11" s="1" customFormat="1" ht="13" customHeight="1">
      <c r="A23" s="109">
        <v>11</v>
      </c>
      <c r="B23" s="106" t="s">
        <v>641</v>
      </c>
      <c r="C23" s="106" t="s">
        <v>640</v>
      </c>
      <c r="D23" s="106" t="s">
        <v>493</v>
      </c>
      <c r="E23" s="110">
        <v>25076</v>
      </c>
      <c r="F23" s="111">
        <v>407.16</v>
      </c>
      <c r="G23" s="111">
        <v>3.58</v>
      </c>
      <c r="J23" s="100"/>
      <c r="K23" s="100"/>
    </row>
    <row r="24" spans="1:11" s="1" customFormat="1" ht="13" customHeight="1">
      <c r="A24" s="109">
        <v>12</v>
      </c>
      <c r="B24" s="106" t="s">
        <v>44</v>
      </c>
      <c r="C24" s="106" t="s">
        <v>556</v>
      </c>
      <c r="D24" s="106" t="s">
        <v>469</v>
      </c>
      <c r="E24" s="110">
        <v>84964</v>
      </c>
      <c r="F24" s="111">
        <v>343.51</v>
      </c>
      <c r="G24" s="111">
        <v>3.02</v>
      </c>
      <c r="J24" s="100"/>
      <c r="K24" s="100"/>
    </row>
    <row r="25" spans="1:11" s="1" customFormat="1" ht="13" customHeight="1">
      <c r="A25" s="109">
        <v>13</v>
      </c>
      <c r="B25" s="106" t="s">
        <v>642</v>
      </c>
      <c r="C25" s="106" t="s">
        <v>643</v>
      </c>
      <c r="D25" s="106" t="s">
        <v>491</v>
      </c>
      <c r="E25" s="110">
        <v>36463</v>
      </c>
      <c r="F25" s="111">
        <v>305.01</v>
      </c>
      <c r="G25" s="111">
        <v>2.68</v>
      </c>
      <c r="J25" s="100"/>
      <c r="K25" s="100"/>
    </row>
    <row r="26" spans="1:11" s="1" customFormat="1" ht="13" customHeight="1">
      <c r="A26" s="109">
        <v>14</v>
      </c>
      <c r="B26" s="106" t="s">
        <v>638</v>
      </c>
      <c r="C26" s="106" t="s">
        <v>639</v>
      </c>
      <c r="D26" s="106" t="s">
        <v>575</v>
      </c>
      <c r="E26" s="110">
        <v>26737</v>
      </c>
      <c r="F26" s="111">
        <v>303.55</v>
      </c>
      <c r="G26" s="111">
        <v>2.67</v>
      </c>
      <c r="J26" s="100"/>
      <c r="K26" s="100"/>
    </row>
    <row r="27" spans="1:11" s="1" customFormat="1" ht="13" customHeight="1">
      <c r="A27" s="109">
        <v>15</v>
      </c>
      <c r="B27" s="106" t="s">
        <v>209</v>
      </c>
      <c r="C27" s="106" t="s">
        <v>666</v>
      </c>
      <c r="D27" s="106" t="s">
        <v>469</v>
      </c>
      <c r="E27" s="110">
        <v>88030</v>
      </c>
      <c r="F27" s="111">
        <v>273.99</v>
      </c>
      <c r="G27" s="111">
        <v>2.41</v>
      </c>
      <c r="J27" s="100"/>
      <c r="K27" s="100"/>
    </row>
    <row r="28" spans="1:11" s="1" customFormat="1" ht="13" customHeight="1">
      <c r="A28" s="109">
        <v>16</v>
      </c>
      <c r="B28" s="106" t="s">
        <v>1280</v>
      </c>
      <c r="C28" s="106" t="s">
        <v>1281</v>
      </c>
      <c r="D28" s="106" t="s">
        <v>575</v>
      </c>
      <c r="E28" s="110">
        <v>18380</v>
      </c>
      <c r="F28" s="111">
        <v>245.01</v>
      </c>
      <c r="G28" s="111">
        <v>2.15</v>
      </c>
      <c r="J28" s="100"/>
      <c r="K28" s="100"/>
    </row>
    <row r="29" spans="1:11" s="1" customFormat="1" ht="13" customHeight="1">
      <c r="A29" s="109">
        <v>17</v>
      </c>
      <c r="B29" s="106" t="s">
        <v>57</v>
      </c>
      <c r="C29" s="106" t="s">
        <v>1041</v>
      </c>
      <c r="D29" s="106" t="s">
        <v>491</v>
      </c>
      <c r="E29" s="110">
        <v>63770</v>
      </c>
      <c r="F29" s="111">
        <v>239.46</v>
      </c>
      <c r="G29" s="111">
        <v>2.1</v>
      </c>
      <c r="J29" s="100"/>
      <c r="K29" s="100"/>
    </row>
    <row r="30" spans="1:11" s="1" customFormat="1" ht="13" customHeight="1">
      <c r="A30" s="109">
        <v>18</v>
      </c>
      <c r="B30" s="106" t="s">
        <v>1491</v>
      </c>
      <c r="C30" s="106" t="s">
        <v>1490</v>
      </c>
      <c r="D30" s="106" t="s">
        <v>469</v>
      </c>
      <c r="E30" s="110">
        <v>56632</v>
      </c>
      <c r="F30" s="111">
        <v>210.59</v>
      </c>
      <c r="G30" s="111">
        <v>1.85</v>
      </c>
      <c r="J30" s="100"/>
      <c r="K30" s="100"/>
    </row>
    <row r="31" spans="1:11" s="1" customFormat="1" ht="13" customHeight="1">
      <c r="A31" s="109">
        <v>19</v>
      </c>
      <c r="B31" s="106" t="s">
        <v>1154</v>
      </c>
      <c r="C31" s="106" t="s">
        <v>1155</v>
      </c>
      <c r="D31" s="106" t="s">
        <v>493</v>
      </c>
      <c r="E31" s="110">
        <v>40818</v>
      </c>
      <c r="F31" s="111">
        <v>210.38</v>
      </c>
      <c r="G31" s="111">
        <v>1.85</v>
      </c>
      <c r="J31" s="100"/>
      <c r="K31" s="100"/>
    </row>
    <row r="32" spans="1:11" s="1" customFormat="1" ht="13" customHeight="1">
      <c r="A32" s="109">
        <v>20</v>
      </c>
      <c r="B32" s="106" t="s">
        <v>60</v>
      </c>
      <c r="C32" s="106" t="s">
        <v>996</v>
      </c>
      <c r="D32" s="106" t="s">
        <v>469</v>
      </c>
      <c r="E32" s="110">
        <v>19396</v>
      </c>
      <c r="F32" s="111">
        <v>204.26</v>
      </c>
      <c r="G32" s="111">
        <v>1.79</v>
      </c>
      <c r="J32" s="100"/>
      <c r="K32" s="100"/>
    </row>
    <row r="33" spans="1:11" s="1" customFormat="1" ht="13" customHeight="1">
      <c r="A33" s="109">
        <v>21</v>
      </c>
      <c r="B33" s="106" t="s">
        <v>714</v>
      </c>
      <c r="C33" s="106" t="s">
        <v>715</v>
      </c>
      <c r="D33" s="106" t="s">
        <v>469</v>
      </c>
      <c r="E33" s="110">
        <v>30598</v>
      </c>
      <c r="F33" s="111">
        <v>201.99</v>
      </c>
      <c r="G33" s="111">
        <v>1.77</v>
      </c>
      <c r="J33" s="100"/>
      <c r="K33" s="100"/>
    </row>
    <row r="34" spans="1:11" s="1" customFormat="1" ht="13" customHeight="1">
      <c r="A34" s="109">
        <v>22</v>
      </c>
      <c r="B34" s="106" t="s">
        <v>1215</v>
      </c>
      <c r="C34" s="106" t="s">
        <v>1216</v>
      </c>
      <c r="D34" s="106" t="s">
        <v>575</v>
      </c>
      <c r="E34" s="110">
        <v>67034</v>
      </c>
      <c r="F34" s="111">
        <v>199.73</v>
      </c>
      <c r="G34" s="111">
        <v>1.75</v>
      </c>
      <c r="J34" s="100"/>
      <c r="K34" s="100"/>
    </row>
    <row r="35" spans="1:11" s="1" customFormat="1" ht="13" customHeight="1">
      <c r="A35" s="109">
        <v>23</v>
      </c>
      <c r="B35" s="106" t="s">
        <v>1266</v>
      </c>
      <c r="C35" s="106" t="s">
        <v>1267</v>
      </c>
      <c r="D35" s="106" t="s">
        <v>575</v>
      </c>
      <c r="E35" s="110">
        <v>24794</v>
      </c>
      <c r="F35" s="111">
        <v>197.4</v>
      </c>
      <c r="G35" s="111">
        <v>1.73</v>
      </c>
      <c r="J35" s="100"/>
      <c r="K35" s="100"/>
    </row>
    <row r="36" spans="1:11" s="1" customFormat="1" ht="13" customHeight="1">
      <c r="A36" s="109">
        <v>24</v>
      </c>
      <c r="B36" s="106" t="s">
        <v>1164</v>
      </c>
      <c r="C36" s="106" t="s">
        <v>1165</v>
      </c>
      <c r="D36" s="106" t="s">
        <v>493</v>
      </c>
      <c r="E36" s="110">
        <v>45812</v>
      </c>
      <c r="F36" s="111">
        <v>194.56</v>
      </c>
      <c r="G36" s="111">
        <v>1.71</v>
      </c>
      <c r="J36" s="100"/>
      <c r="K36" s="100"/>
    </row>
    <row r="37" spans="1:11" s="1" customFormat="1" ht="13" customHeight="1">
      <c r="A37" s="109">
        <v>25</v>
      </c>
      <c r="B37" s="106" t="s">
        <v>585</v>
      </c>
      <c r="C37" s="106" t="s">
        <v>586</v>
      </c>
      <c r="D37" s="106" t="s">
        <v>491</v>
      </c>
      <c r="E37" s="110">
        <v>125386</v>
      </c>
      <c r="F37" s="111">
        <v>172.97</v>
      </c>
      <c r="G37" s="111">
        <v>1.52</v>
      </c>
      <c r="J37" s="100"/>
      <c r="K37" s="100"/>
    </row>
    <row r="38" spans="1:11" s="1" customFormat="1" ht="13" customHeight="1">
      <c r="A38" s="109">
        <v>26</v>
      </c>
      <c r="B38" s="106" t="s">
        <v>67</v>
      </c>
      <c r="C38" s="106" t="s">
        <v>1237</v>
      </c>
      <c r="D38" s="106" t="s">
        <v>491</v>
      </c>
      <c r="E38" s="110">
        <v>94134</v>
      </c>
      <c r="F38" s="111">
        <v>163.92</v>
      </c>
      <c r="G38" s="111">
        <v>1.44</v>
      </c>
      <c r="J38" s="100"/>
      <c r="K38" s="100"/>
    </row>
    <row r="39" spans="1:11" s="1" customFormat="1" ht="13" customHeight="1">
      <c r="A39" s="109">
        <v>27</v>
      </c>
      <c r="B39" s="106" t="s">
        <v>40</v>
      </c>
      <c r="C39" s="106" t="s">
        <v>665</v>
      </c>
      <c r="D39" s="106" t="s">
        <v>469</v>
      </c>
      <c r="E39" s="110">
        <v>31022</v>
      </c>
      <c r="F39" s="111">
        <v>162.28</v>
      </c>
      <c r="G39" s="111">
        <v>1.43</v>
      </c>
      <c r="J39" s="100"/>
      <c r="K39" s="100"/>
    </row>
    <row r="40" spans="1:11" s="1" customFormat="1" ht="13" customHeight="1">
      <c r="A40" s="109">
        <v>28</v>
      </c>
      <c r="B40" s="106" t="s">
        <v>1460</v>
      </c>
      <c r="C40" s="106" t="s">
        <v>1461</v>
      </c>
      <c r="D40" s="106" t="s">
        <v>575</v>
      </c>
      <c r="E40" s="110">
        <v>13795</v>
      </c>
      <c r="F40" s="111">
        <v>129.38</v>
      </c>
      <c r="G40" s="111">
        <v>1.1399999999999999</v>
      </c>
      <c r="J40" s="100"/>
      <c r="K40" s="100"/>
    </row>
    <row r="41" spans="1:11" s="1" customFormat="1" ht="13" customHeight="1">
      <c r="A41" s="109">
        <v>29</v>
      </c>
      <c r="B41" s="106" t="s">
        <v>1407</v>
      </c>
      <c r="C41" s="106" t="s">
        <v>1408</v>
      </c>
      <c r="D41" s="106" t="s">
        <v>575</v>
      </c>
      <c r="E41" s="110">
        <v>82006</v>
      </c>
      <c r="F41" s="111">
        <v>108.44</v>
      </c>
      <c r="G41" s="111">
        <v>0.95</v>
      </c>
      <c r="J41" s="100"/>
      <c r="K41" s="100"/>
    </row>
    <row r="42" spans="1:11" s="1" customFormat="1" ht="13" customHeight="1">
      <c r="A42" s="109">
        <v>30</v>
      </c>
      <c r="B42" s="106" t="s">
        <v>630</v>
      </c>
      <c r="C42" s="106" t="s">
        <v>631</v>
      </c>
      <c r="D42" s="106" t="s">
        <v>469</v>
      </c>
      <c r="E42" s="110">
        <v>51782</v>
      </c>
      <c r="F42" s="111">
        <v>101.03</v>
      </c>
      <c r="G42" s="111">
        <v>0.89</v>
      </c>
      <c r="J42" s="100"/>
      <c r="K42" s="100"/>
    </row>
    <row r="43" spans="1:11" s="1" customFormat="1" ht="13" customHeight="1">
      <c r="A43" s="104"/>
      <c r="B43" s="105" t="s">
        <v>3931</v>
      </c>
      <c r="C43" s="106"/>
      <c r="D43" s="106"/>
      <c r="E43" s="106"/>
      <c r="F43" s="112">
        <v>11391.04</v>
      </c>
      <c r="G43" s="112">
        <v>100.02</v>
      </c>
      <c r="J43" s="100"/>
      <c r="K43" s="100"/>
    </row>
    <row r="44" spans="1:11" s="1" customFormat="1" ht="13" customHeight="1">
      <c r="A44" s="113"/>
      <c r="B44" s="114" t="s">
        <v>551</v>
      </c>
      <c r="C44" s="115"/>
      <c r="D44" s="115"/>
      <c r="E44" s="116"/>
      <c r="F44" s="117" t="s">
        <v>31</v>
      </c>
      <c r="G44" s="117" t="s">
        <v>31</v>
      </c>
      <c r="J44" s="100"/>
      <c r="K44" s="100"/>
    </row>
    <row r="45" spans="1:11" s="1" customFormat="1" ht="13" customHeight="1">
      <c r="A45" s="118"/>
      <c r="B45" s="119" t="s">
        <v>3931</v>
      </c>
      <c r="C45" s="120"/>
      <c r="D45" s="120"/>
      <c r="E45" s="117"/>
      <c r="F45" s="117" t="s">
        <v>31</v>
      </c>
      <c r="G45" s="117" t="s">
        <v>31</v>
      </c>
      <c r="J45" s="100"/>
      <c r="K45" s="100"/>
    </row>
    <row r="46" spans="1:11" s="1" customFormat="1" ht="13" customHeight="1">
      <c r="A46" s="113"/>
      <c r="B46" s="114" t="s">
        <v>3932</v>
      </c>
      <c r="C46" s="115"/>
      <c r="D46" s="115"/>
      <c r="E46" s="115"/>
      <c r="F46" s="112">
        <v>11391.04</v>
      </c>
      <c r="G46" s="112">
        <v>100.02</v>
      </c>
      <c r="J46" s="100"/>
      <c r="K46" s="100"/>
    </row>
    <row r="47" spans="1:11" s="1" customFormat="1" ht="13" customHeight="1">
      <c r="A47" s="104" t="s">
        <v>4121</v>
      </c>
      <c r="B47" s="105" t="s">
        <v>3941</v>
      </c>
      <c r="C47" s="106"/>
      <c r="D47" s="106"/>
      <c r="E47" s="106"/>
      <c r="F47" s="106"/>
      <c r="G47" s="106"/>
      <c r="J47" s="100"/>
      <c r="K47" s="100"/>
    </row>
    <row r="48" spans="1:11" s="1" customFormat="1" ht="13" customHeight="1">
      <c r="A48" s="104" t="s">
        <v>4122</v>
      </c>
      <c r="B48" s="105" t="s">
        <v>3942</v>
      </c>
      <c r="C48" s="105"/>
      <c r="D48" s="105"/>
      <c r="E48" s="106"/>
      <c r="F48" s="106"/>
      <c r="G48" s="106"/>
      <c r="J48" s="100"/>
      <c r="K48" s="100"/>
    </row>
    <row r="49" spans="1:11" s="1" customFormat="1" ht="13" customHeight="1">
      <c r="A49" s="109">
        <v>1</v>
      </c>
      <c r="B49" s="106" t="s">
        <v>3943</v>
      </c>
      <c r="C49" s="106"/>
      <c r="D49" s="106"/>
      <c r="E49" s="110"/>
      <c r="F49" s="111">
        <v>18.989999999999998</v>
      </c>
      <c r="G49" s="111">
        <v>0.17</v>
      </c>
      <c r="J49" s="100"/>
      <c r="K49" s="100"/>
    </row>
    <row r="50" spans="1:11" s="1" customFormat="1" ht="13" customHeight="1">
      <c r="A50" s="104"/>
      <c r="B50" s="105" t="s">
        <v>3931</v>
      </c>
      <c r="C50" s="106"/>
      <c r="D50" s="106"/>
      <c r="E50" s="106"/>
      <c r="F50" s="112">
        <v>18.989999999999998</v>
      </c>
      <c r="G50" s="112">
        <v>0.17</v>
      </c>
      <c r="J50" s="100"/>
      <c r="K50" s="100"/>
    </row>
    <row r="51" spans="1:11" s="1" customFormat="1" ht="13" customHeight="1">
      <c r="A51" s="113"/>
      <c r="B51" s="114" t="s">
        <v>3932</v>
      </c>
      <c r="C51" s="115"/>
      <c r="D51" s="115"/>
      <c r="E51" s="115"/>
      <c r="F51" s="112">
        <v>18.989999999999998</v>
      </c>
      <c r="G51" s="112">
        <v>0.17</v>
      </c>
      <c r="J51" s="100"/>
      <c r="K51" s="100"/>
    </row>
    <row r="52" spans="1:11" s="1" customFormat="1" ht="13" customHeight="1">
      <c r="A52" s="113"/>
      <c r="B52" s="114" t="s">
        <v>3933</v>
      </c>
      <c r="C52" s="115"/>
      <c r="D52" s="115"/>
      <c r="E52" s="106"/>
      <c r="F52" s="112">
        <v>-22.8</v>
      </c>
      <c r="G52" s="112">
        <v>-0.19</v>
      </c>
      <c r="J52" s="100"/>
      <c r="K52" s="100"/>
    </row>
    <row r="53" spans="1:11" s="1" customFormat="1" ht="13" customHeight="1">
      <c r="A53" s="121"/>
      <c r="B53" s="122" t="s">
        <v>3934</v>
      </c>
      <c r="C53" s="123"/>
      <c r="D53" s="123"/>
      <c r="E53" s="123"/>
      <c r="F53" s="124">
        <v>11387.23</v>
      </c>
      <c r="G53" s="125">
        <v>100</v>
      </c>
      <c r="J53" s="100"/>
      <c r="K53" s="100"/>
    </row>
    <row r="54" spans="1:11" ht="13" customHeight="1">
      <c r="A54" s="95"/>
      <c r="B54" s="4"/>
      <c r="C54" s="5"/>
      <c r="D54" s="5"/>
      <c r="E54" s="5"/>
      <c r="F54" s="6"/>
      <c r="G54" s="7"/>
      <c r="J54" s="100"/>
      <c r="K54" s="100"/>
    </row>
    <row r="55" spans="1:11" ht="13" customHeight="1">
      <c r="A55" s="3"/>
      <c r="B55" s="216" t="s">
        <v>29</v>
      </c>
      <c r="C55" s="216"/>
      <c r="D55" s="216"/>
      <c r="E55" s="216"/>
      <c r="F55" s="10"/>
      <c r="G55" s="10"/>
      <c r="J55" s="100"/>
      <c r="K55" s="100"/>
    </row>
    <row r="56" spans="1:11" ht="13" customHeight="1">
      <c r="A56" s="3"/>
      <c r="B56" s="174" t="s">
        <v>30</v>
      </c>
      <c r="C56" s="174"/>
      <c r="D56" s="174"/>
      <c r="E56" s="174"/>
      <c r="F56" s="10"/>
      <c r="G56" s="10"/>
      <c r="J56" s="100"/>
      <c r="K56" s="100"/>
    </row>
    <row r="57" spans="1:11" ht="13" customHeight="1">
      <c r="A57" s="3"/>
      <c r="B57" s="174" t="s">
        <v>73</v>
      </c>
      <c r="C57" s="174"/>
      <c r="D57" s="174"/>
      <c r="E57" s="174"/>
      <c r="F57" s="10"/>
      <c r="G57" s="10"/>
      <c r="J57" s="100"/>
      <c r="K57" s="100"/>
    </row>
    <row r="58" spans="1:11" ht="13" customHeight="1">
      <c r="A58" s="3"/>
      <c r="B58" s="5"/>
      <c r="C58" s="5"/>
      <c r="D58" s="5"/>
      <c r="E58" s="5"/>
      <c r="F58" s="10"/>
      <c r="G58" s="10"/>
      <c r="J58" s="100"/>
      <c r="K58" s="100"/>
    </row>
    <row r="59" spans="1:11" ht="13" customHeight="1">
      <c r="A59" s="95"/>
      <c r="B59" s="8" t="s">
        <v>445</v>
      </c>
      <c r="C59" s="9"/>
      <c r="D59" s="5"/>
      <c r="E59" s="5"/>
      <c r="F59" s="6"/>
      <c r="G59" s="7"/>
      <c r="J59" s="100"/>
      <c r="K59" s="100"/>
    </row>
    <row r="60" spans="1:11" ht="13" customHeight="1">
      <c r="A60" s="22"/>
      <c r="B60" s="11" t="s">
        <v>446</v>
      </c>
      <c r="C60" s="12">
        <v>9.0000000000000011E-3</v>
      </c>
      <c r="D60" s="5"/>
      <c r="E60" s="5"/>
      <c r="F60" s="6"/>
      <c r="G60" s="23"/>
      <c r="J60" s="100"/>
      <c r="K60" s="100"/>
    </row>
    <row r="61" spans="1:11" ht="13" customHeight="1">
      <c r="A61" s="22"/>
      <c r="B61" s="11" t="s">
        <v>447</v>
      </c>
      <c r="C61" s="24">
        <v>5.5000000000000005E-3</v>
      </c>
      <c r="D61" s="5"/>
      <c r="E61" s="5"/>
      <c r="F61" s="6"/>
      <c r="G61" s="23"/>
      <c r="J61" s="100"/>
      <c r="K61" s="100"/>
    </row>
    <row r="62" spans="1:11" ht="13" customHeight="1">
      <c r="A62" s="22"/>
      <c r="B62" s="4"/>
      <c r="C62" s="5"/>
      <c r="D62" s="5"/>
      <c r="E62" s="5"/>
      <c r="F62" s="6"/>
      <c r="G62" s="23"/>
      <c r="J62" s="100"/>
      <c r="K62" s="100"/>
    </row>
    <row r="63" spans="1:11">
      <c r="B63" s="14" t="s">
        <v>91</v>
      </c>
      <c r="C63" s="5"/>
      <c r="D63" s="5"/>
      <c r="E63" s="5"/>
      <c r="J63" s="100"/>
      <c r="K63" s="100"/>
    </row>
    <row r="64" spans="1:11">
      <c r="B64" s="15" t="s">
        <v>92</v>
      </c>
      <c r="C64" s="15"/>
      <c r="D64" s="16"/>
      <c r="E64" s="17" t="s">
        <v>31</v>
      </c>
      <c r="J64" s="100"/>
      <c r="K64" s="100"/>
    </row>
    <row r="65" spans="1:11">
      <c r="B65" s="15" t="s">
        <v>93</v>
      </c>
      <c r="C65" s="15"/>
      <c r="D65" s="16"/>
      <c r="E65" s="17" t="s">
        <v>31</v>
      </c>
      <c r="J65" s="100"/>
      <c r="K65" s="100"/>
    </row>
    <row r="66" spans="1:11">
      <c r="B66" s="15" t="s">
        <v>410</v>
      </c>
      <c r="C66" s="15"/>
      <c r="D66" s="16"/>
      <c r="E66" s="17"/>
      <c r="J66" s="100"/>
      <c r="K66" s="100"/>
    </row>
    <row r="67" spans="1:11">
      <c r="B67" s="15" t="s">
        <v>271</v>
      </c>
      <c r="C67" s="15"/>
      <c r="D67" s="16"/>
      <c r="E67" s="18">
        <v>14.476900000000001</v>
      </c>
      <c r="J67" s="100"/>
      <c r="K67" s="100"/>
    </row>
    <row r="68" spans="1:11">
      <c r="B68" s="15" t="s">
        <v>273</v>
      </c>
      <c r="C68" s="15"/>
      <c r="D68" s="16"/>
      <c r="E68" s="18">
        <v>14.3657</v>
      </c>
      <c r="J68" s="100"/>
      <c r="K68" s="100"/>
    </row>
    <row r="69" spans="1:11">
      <c r="B69" s="15" t="s">
        <v>409</v>
      </c>
      <c r="C69" s="15"/>
      <c r="D69" s="16"/>
      <c r="E69" s="25"/>
      <c r="J69" s="100"/>
      <c r="K69" s="100"/>
    </row>
    <row r="70" spans="1:11">
      <c r="A70" s="93">
        <v>153027</v>
      </c>
      <c r="B70" s="15" t="s">
        <v>94</v>
      </c>
      <c r="C70" s="15"/>
      <c r="D70" s="16"/>
      <c r="E70" s="18">
        <v>14.590999999999999</v>
      </c>
      <c r="J70" s="100"/>
      <c r="K70" s="100"/>
    </row>
    <row r="71" spans="1:11">
      <c r="A71" s="93">
        <v>153026</v>
      </c>
      <c r="B71" s="15" t="s">
        <v>96</v>
      </c>
      <c r="C71" s="15"/>
      <c r="D71" s="16"/>
      <c r="E71" s="18">
        <v>14.474</v>
      </c>
      <c r="J71" s="1"/>
      <c r="K71" s="1"/>
    </row>
    <row r="72" spans="1:11">
      <c r="B72" s="19" t="s">
        <v>3791</v>
      </c>
      <c r="C72" s="19"/>
      <c r="D72" s="16"/>
      <c r="E72" s="20" t="s">
        <v>31</v>
      </c>
      <c r="J72" s="1"/>
      <c r="K72" s="1"/>
    </row>
    <row r="73" spans="1:11">
      <c r="B73" s="15" t="s">
        <v>3787</v>
      </c>
      <c r="C73" s="15"/>
      <c r="D73" s="16"/>
      <c r="E73" s="17" t="s">
        <v>31</v>
      </c>
      <c r="J73" s="1"/>
      <c r="K73" s="1"/>
    </row>
    <row r="74" spans="1:11">
      <c r="B74" s="15" t="s">
        <v>407</v>
      </c>
      <c r="C74" s="15"/>
      <c r="E74" s="17" t="s">
        <v>31</v>
      </c>
      <c r="J74" s="1"/>
      <c r="K74" s="1"/>
    </row>
    <row r="75" spans="1:11">
      <c r="B75" s="19" t="s">
        <v>286</v>
      </c>
      <c r="C75" s="15"/>
      <c r="D75" s="16"/>
      <c r="E75" s="17">
        <v>0.71705410999434738</v>
      </c>
      <c r="J75" s="1"/>
      <c r="K75" s="1"/>
    </row>
    <row r="76" spans="1:11">
      <c r="B76" s="219"/>
      <c r="C76" s="219"/>
      <c r="D76" s="219"/>
      <c r="E76" s="20"/>
      <c r="J76" s="1"/>
      <c r="K76" s="1"/>
    </row>
    <row r="77" spans="1:11">
      <c r="F77" s="21"/>
      <c r="J77" s="1"/>
      <c r="K77" s="1"/>
    </row>
    <row r="78" spans="1:11">
      <c r="B78" s="21"/>
      <c r="F78" s="21"/>
      <c r="J78" s="1"/>
      <c r="K78" s="1"/>
    </row>
    <row r="79" spans="1:11">
      <c r="E79" s="21" t="s">
        <v>342</v>
      </c>
      <c r="J79" s="1"/>
      <c r="K79" s="1"/>
    </row>
    <row r="80" spans="1:11">
      <c r="B80" s="21" t="s">
        <v>302</v>
      </c>
      <c r="E80" s="21" t="s">
        <v>304</v>
      </c>
      <c r="J80" s="1"/>
      <c r="K80" s="1"/>
    </row>
    <row r="81" spans="5:11" ht="159" customHeight="1">
      <c r="E81" s="164"/>
      <c r="F81" s="164"/>
      <c r="G81" s="164"/>
      <c r="J81" s="1"/>
      <c r="K81" s="1"/>
    </row>
    <row r="82" spans="5:11">
      <c r="J82" s="1"/>
      <c r="K82" s="1"/>
    </row>
    <row r="83" spans="5:11">
      <c r="J83" s="1"/>
      <c r="K83" s="1"/>
    </row>
    <row r="84" spans="5:11">
      <c r="J84" s="1"/>
      <c r="K84" s="1"/>
    </row>
    <row r="85" spans="5:11">
      <c r="J85" s="1"/>
      <c r="K85" s="1"/>
    </row>
    <row r="86" spans="5:11">
      <c r="J86" s="1"/>
      <c r="K86" s="1"/>
    </row>
    <row r="87" spans="5:11">
      <c r="J87" s="1"/>
      <c r="K87" s="1"/>
    </row>
    <row r="88" spans="5:11">
      <c r="J88" s="1"/>
      <c r="K88" s="1"/>
    </row>
    <row r="89" spans="5:11">
      <c r="J89" s="1"/>
      <c r="K89" s="1"/>
    </row>
    <row r="90" spans="5:11">
      <c r="J90" s="1"/>
      <c r="K90" s="1"/>
    </row>
    <row r="91" spans="5:11">
      <c r="J91" s="1"/>
      <c r="K91" s="1"/>
    </row>
    <row r="92" spans="5:11">
      <c r="J92" s="1"/>
      <c r="K92" s="1"/>
    </row>
    <row r="93" spans="5:11">
      <c r="J93" s="1"/>
      <c r="K93" s="1"/>
    </row>
    <row r="94" spans="5:11">
      <c r="J94" s="1"/>
      <c r="K94" s="1"/>
    </row>
    <row r="95" spans="5:11">
      <c r="J95" s="1"/>
      <c r="K95" s="1"/>
    </row>
    <row r="96" spans="5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A7:G7"/>
    <mergeCell ref="A2:G2"/>
    <mergeCell ref="A3:G3"/>
    <mergeCell ref="A4:G4"/>
    <mergeCell ref="A5:G5"/>
    <mergeCell ref="A6:G6"/>
    <mergeCell ref="E81:G81"/>
    <mergeCell ref="B76:D76"/>
    <mergeCell ref="A8:G8"/>
    <mergeCell ref="A9:G9"/>
    <mergeCell ref="B55:E55"/>
    <mergeCell ref="B56:E56"/>
    <mergeCell ref="B57:E57"/>
  </mergeCells>
  <hyperlinks>
    <hyperlink ref="A1" location="Index!A1" display="Back to Index" xr:uid="{23FF3765-F4E9-4D93-82A5-2EC2D369D2B5}"/>
  </hyperlinks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3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816406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267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230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466</v>
      </c>
      <c r="K11" s="108">
        <v>0.19445636640170022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510</v>
      </c>
      <c r="K12" s="108">
        <v>0.17360007999893232</v>
      </c>
    </row>
    <row r="13" spans="1:11" s="1" customFormat="1" ht="13" customHeight="1">
      <c r="A13" s="109">
        <v>1</v>
      </c>
      <c r="B13" s="106" t="s">
        <v>416</v>
      </c>
      <c r="C13" s="106" t="s">
        <v>627</v>
      </c>
      <c r="D13" s="106" t="s">
        <v>472</v>
      </c>
      <c r="E13" s="110">
        <v>3511</v>
      </c>
      <c r="F13" s="111">
        <v>189.1</v>
      </c>
      <c r="G13" s="111">
        <v>7.45</v>
      </c>
      <c r="J13" s="107" t="s">
        <v>624</v>
      </c>
      <c r="K13" s="108">
        <v>0.12002390600360058</v>
      </c>
    </row>
    <row r="14" spans="1:11" s="1" customFormat="1" ht="13" customHeight="1">
      <c r="A14" s="109">
        <v>2</v>
      </c>
      <c r="B14" s="106" t="s">
        <v>608</v>
      </c>
      <c r="C14" s="106" t="s">
        <v>609</v>
      </c>
      <c r="D14" s="106" t="s">
        <v>466</v>
      </c>
      <c r="E14" s="110">
        <v>1122</v>
      </c>
      <c r="F14" s="111">
        <v>157.63</v>
      </c>
      <c r="G14" s="111">
        <v>6.21</v>
      </c>
      <c r="J14" s="107" t="s">
        <v>479</v>
      </c>
      <c r="K14" s="108">
        <v>8.1137677633083452E-2</v>
      </c>
    </row>
    <row r="15" spans="1:11" s="1" customFormat="1" ht="13" customHeight="1">
      <c r="A15" s="109">
        <v>3</v>
      </c>
      <c r="B15" s="106" t="s">
        <v>614</v>
      </c>
      <c r="C15" s="106" t="s">
        <v>613</v>
      </c>
      <c r="D15" s="106" t="s">
        <v>464</v>
      </c>
      <c r="E15" s="110">
        <v>14094</v>
      </c>
      <c r="F15" s="111">
        <v>133.19</v>
      </c>
      <c r="G15" s="111">
        <v>5.25</v>
      </c>
      <c r="J15" s="107" t="s">
        <v>472</v>
      </c>
      <c r="K15" s="108">
        <v>7.4531629530542806E-2</v>
      </c>
    </row>
    <row r="16" spans="1:11" s="1" customFormat="1" ht="13" customHeight="1">
      <c r="A16" s="109">
        <v>4</v>
      </c>
      <c r="B16" s="106" t="s">
        <v>633</v>
      </c>
      <c r="C16" s="106" t="s">
        <v>634</v>
      </c>
      <c r="D16" s="106" t="s">
        <v>510</v>
      </c>
      <c r="E16" s="110">
        <v>10356</v>
      </c>
      <c r="F16" s="111">
        <v>126.99</v>
      </c>
      <c r="G16" s="111">
        <v>5.01</v>
      </c>
      <c r="J16" s="107" t="s">
        <v>544</v>
      </c>
      <c r="K16" s="108">
        <v>6.2219790388955844E-2</v>
      </c>
    </row>
    <row r="17" spans="1:11" s="1" customFormat="1" ht="13" customHeight="1">
      <c r="A17" s="109">
        <v>5</v>
      </c>
      <c r="B17" s="106" t="s">
        <v>672</v>
      </c>
      <c r="C17" s="106" t="s">
        <v>671</v>
      </c>
      <c r="D17" s="106" t="s">
        <v>544</v>
      </c>
      <c r="E17" s="110">
        <v>14316</v>
      </c>
      <c r="F17" s="111">
        <v>124.64</v>
      </c>
      <c r="G17" s="111">
        <v>4.91</v>
      </c>
      <c r="J17" s="107" t="s">
        <v>606</v>
      </c>
      <c r="K17" s="108">
        <v>5.5682012922727349E-2</v>
      </c>
    </row>
    <row r="18" spans="1:11" s="1" customFormat="1" ht="13" customHeight="1">
      <c r="A18" s="109">
        <v>6</v>
      </c>
      <c r="B18" s="106" t="s">
        <v>615</v>
      </c>
      <c r="C18" s="106" t="s">
        <v>616</v>
      </c>
      <c r="D18" s="106" t="s">
        <v>510</v>
      </c>
      <c r="E18" s="110">
        <v>37009</v>
      </c>
      <c r="F18" s="111">
        <v>123.39</v>
      </c>
      <c r="G18" s="111">
        <v>4.8600000000000003</v>
      </c>
      <c r="J18" s="107" t="s">
        <v>648</v>
      </c>
      <c r="K18" s="108">
        <v>5.3430237602909575E-2</v>
      </c>
    </row>
    <row r="19" spans="1:11" s="1" customFormat="1" ht="13" customHeight="1">
      <c r="A19" s="109">
        <v>7</v>
      </c>
      <c r="B19" s="106" t="s">
        <v>587</v>
      </c>
      <c r="C19" s="106" t="s">
        <v>588</v>
      </c>
      <c r="D19" s="106" t="s">
        <v>510</v>
      </c>
      <c r="E19" s="110">
        <v>38386</v>
      </c>
      <c r="F19" s="111">
        <v>109.35</v>
      </c>
      <c r="G19" s="111">
        <v>4.3099999999999996</v>
      </c>
      <c r="J19" s="107" t="s">
        <v>464</v>
      </c>
      <c r="K19" s="108">
        <v>5.2493981481799838E-2</v>
      </c>
    </row>
    <row r="20" spans="1:11" s="1" customFormat="1" ht="13" customHeight="1">
      <c r="A20" s="109">
        <v>8</v>
      </c>
      <c r="B20" s="106" t="s">
        <v>46</v>
      </c>
      <c r="C20" s="106" t="s">
        <v>592</v>
      </c>
      <c r="D20" s="106" t="s">
        <v>477</v>
      </c>
      <c r="E20" s="110">
        <v>744598</v>
      </c>
      <c r="F20" s="111">
        <v>96.87</v>
      </c>
      <c r="G20" s="111">
        <v>3.82</v>
      </c>
      <c r="J20" s="107" t="s">
        <v>477</v>
      </c>
      <c r="K20" s="108">
        <v>3.8180586901420122E-2</v>
      </c>
    </row>
    <row r="21" spans="1:11" s="1" customFormat="1" ht="13" customHeight="1">
      <c r="A21" s="109">
        <v>9</v>
      </c>
      <c r="B21" s="106" t="s">
        <v>696</v>
      </c>
      <c r="C21" s="106" t="s">
        <v>697</v>
      </c>
      <c r="D21" s="106" t="s">
        <v>624</v>
      </c>
      <c r="E21" s="110">
        <v>5049</v>
      </c>
      <c r="F21" s="111">
        <v>95.59</v>
      </c>
      <c r="G21" s="111">
        <v>3.77</v>
      </c>
      <c r="J21" s="107" t="s">
        <v>709</v>
      </c>
      <c r="K21" s="108">
        <v>3.6253018375902453E-2</v>
      </c>
    </row>
    <row r="22" spans="1:11" s="1" customFormat="1" ht="13" customHeight="1">
      <c r="A22" s="109">
        <v>10</v>
      </c>
      <c r="B22" s="106" t="s">
        <v>708</v>
      </c>
      <c r="C22" s="106" t="s">
        <v>707</v>
      </c>
      <c r="D22" s="106" t="s">
        <v>709</v>
      </c>
      <c r="E22" s="110">
        <v>2119</v>
      </c>
      <c r="F22" s="111">
        <v>91.98</v>
      </c>
      <c r="G22" s="111">
        <v>3.63</v>
      </c>
      <c r="J22" s="107" t="s">
        <v>523</v>
      </c>
      <c r="K22" s="108">
        <v>2.8648000878243443E-2</v>
      </c>
    </row>
    <row r="23" spans="1:11" s="1" customFormat="1" ht="13" customHeight="1">
      <c r="A23" s="109">
        <v>11</v>
      </c>
      <c r="B23" s="106" t="s">
        <v>561</v>
      </c>
      <c r="C23" s="106" t="s">
        <v>562</v>
      </c>
      <c r="D23" s="106" t="s">
        <v>479</v>
      </c>
      <c r="E23" s="110">
        <v>1583</v>
      </c>
      <c r="F23" s="111">
        <v>91.05</v>
      </c>
      <c r="G23" s="111">
        <v>3.59</v>
      </c>
      <c r="J23" s="107" t="s">
        <v>695</v>
      </c>
      <c r="K23" s="108">
        <v>2.7211475024310039E-2</v>
      </c>
    </row>
    <row r="24" spans="1:11" s="1" customFormat="1" ht="13" customHeight="1">
      <c r="A24" s="109">
        <v>12</v>
      </c>
      <c r="B24" s="106" t="s">
        <v>626</v>
      </c>
      <c r="C24" s="106" t="s">
        <v>625</v>
      </c>
      <c r="D24" s="106" t="s">
        <v>466</v>
      </c>
      <c r="E24" s="110">
        <v>6816</v>
      </c>
      <c r="F24" s="111">
        <v>85.93</v>
      </c>
      <c r="G24" s="111">
        <v>3.39</v>
      </c>
      <c r="J24" s="107" t="s">
        <v>4131</v>
      </c>
      <c r="K24" s="108">
        <v>2.1312368558719752E-3</v>
      </c>
    </row>
    <row r="25" spans="1:11" s="1" customFormat="1" ht="13" customHeight="1">
      <c r="A25" s="109">
        <v>13</v>
      </c>
      <c r="B25" s="106" t="s">
        <v>732</v>
      </c>
      <c r="C25" s="106" t="s">
        <v>731</v>
      </c>
      <c r="D25" s="106" t="s">
        <v>466</v>
      </c>
      <c r="E25" s="110">
        <v>6167</v>
      </c>
      <c r="F25" s="111">
        <v>81.95</v>
      </c>
      <c r="G25" s="111">
        <v>3.23</v>
      </c>
      <c r="J25" s="100"/>
      <c r="K25" s="100"/>
    </row>
    <row r="26" spans="1:11" s="1" customFormat="1" ht="13" customHeight="1">
      <c r="A26" s="109">
        <v>14</v>
      </c>
      <c r="B26" s="106" t="s">
        <v>729</v>
      </c>
      <c r="C26" s="106" t="s">
        <v>730</v>
      </c>
      <c r="D26" s="106" t="s">
        <v>510</v>
      </c>
      <c r="E26" s="110">
        <v>75383</v>
      </c>
      <c r="F26" s="111">
        <v>80.739999999999995</v>
      </c>
      <c r="G26" s="111">
        <v>3.18</v>
      </c>
      <c r="J26" s="100"/>
      <c r="K26" s="100"/>
    </row>
    <row r="27" spans="1:11" s="1" customFormat="1" ht="13" customHeight="1">
      <c r="A27" s="109">
        <v>15</v>
      </c>
      <c r="B27" s="106" t="s">
        <v>39</v>
      </c>
      <c r="C27" s="106" t="s">
        <v>623</v>
      </c>
      <c r="D27" s="106" t="s">
        <v>624</v>
      </c>
      <c r="E27" s="110">
        <v>3658</v>
      </c>
      <c r="F27" s="111">
        <v>77.03</v>
      </c>
      <c r="G27" s="111">
        <v>3.04</v>
      </c>
      <c r="J27" s="100"/>
      <c r="K27" s="100"/>
    </row>
    <row r="28" spans="1:11" s="1" customFormat="1" ht="13" customHeight="1">
      <c r="A28" s="109">
        <v>16</v>
      </c>
      <c r="B28" s="106" t="s">
        <v>675</v>
      </c>
      <c r="C28" s="106" t="s">
        <v>676</v>
      </c>
      <c r="D28" s="106" t="s">
        <v>479</v>
      </c>
      <c r="E28" s="110">
        <v>3062</v>
      </c>
      <c r="F28" s="111">
        <v>75.62</v>
      </c>
      <c r="G28" s="111">
        <v>2.98</v>
      </c>
      <c r="J28" s="100"/>
      <c r="K28" s="100"/>
    </row>
    <row r="29" spans="1:11" s="1" customFormat="1" ht="13" customHeight="1">
      <c r="A29" s="109">
        <v>17</v>
      </c>
      <c r="B29" s="106" t="s">
        <v>605</v>
      </c>
      <c r="C29" s="106" t="s">
        <v>604</v>
      </c>
      <c r="D29" s="106" t="s">
        <v>606</v>
      </c>
      <c r="E29" s="110">
        <v>3563</v>
      </c>
      <c r="F29" s="111">
        <v>73.97</v>
      </c>
      <c r="G29" s="111">
        <v>2.92</v>
      </c>
      <c r="J29" s="100"/>
      <c r="K29" s="100"/>
    </row>
    <row r="30" spans="1:11" s="1" customFormat="1" ht="13" customHeight="1">
      <c r="A30" s="109">
        <v>18</v>
      </c>
      <c r="B30" s="106" t="s">
        <v>48</v>
      </c>
      <c r="C30" s="106" t="s">
        <v>704</v>
      </c>
      <c r="D30" s="106" t="s">
        <v>624</v>
      </c>
      <c r="E30" s="110">
        <v>4562</v>
      </c>
      <c r="F30" s="111">
        <v>73.73</v>
      </c>
      <c r="G30" s="111">
        <v>2.91</v>
      </c>
      <c r="J30" s="100"/>
      <c r="K30" s="100"/>
    </row>
    <row r="31" spans="1:11" s="1" customFormat="1" ht="13" customHeight="1">
      <c r="A31" s="109">
        <v>19</v>
      </c>
      <c r="B31" s="106" t="s">
        <v>1189</v>
      </c>
      <c r="C31" s="106" t="s">
        <v>1188</v>
      </c>
      <c r="D31" s="106" t="s">
        <v>523</v>
      </c>
      <c r="E31" s="110">
        <v>5143</v>
      </c>
      <c r="F31" s="111">
        <v>72.69</v>
      </c>
      <c r="G31" s="111">
        <v>2.86</v>
      </c>
      <c r="J31" s="100"/>
      <c r="K31" s="100"/>
    </row>
    <row r="32" spans="1:11" s="1" customFormat="1" ht="13" customHeight="1">
      <c r="A32" s="109">
        <v>20</v>
      </c>
      <c r="B32" s="106" t="s">
        <v>694</v>
      </c>
      <c r="C32" s="106" t="s">
        <v>693</v>
      </c>
      <c r="D32" s="106" t="s">
        <v>695</v>
      </c>
      <c r="E32" s="110">
        <v>171</v>
      </c>
      <c r="F32" s="111">
        <v>69.040000000000006</v>
      </c>
      <c r="G32" s="111">
        <v>2.72</v>
      </c>
      <c r="J32" s="100"/>
      <c r="K32" s="100"/>
    </row>
    <row r="33" spans="1:11" s="1" customFormat="1" ht="13" customHeight="1">
      <c r="A33" s="109">
        <v>21</v>
      </c>
      <c r="B33" s="106" t="s">
        <v>420</v>
      </c>
      <c r="C33" s="106" t="s">
        <v>607</v>
      </c>
      <c r="D33" s="106" t="s">
        <v>606</v>
      </c>
      <c r="E33" s="110">
        <v>15970</v>
      </c>
      <c r="F33" s="111">
        <v>67.31</v>
      </c>
      <c r="G33" s="111">
        <v>2.65</v>
      </c>
      <c r="J33" s="100"/>
      <c r="K33" s="100"/>
    </row>
    <row r="34" spans="1:11" s="1" customFormat="1" ht="13" customHeight="1">
      <c r="A34" s="109">
        <v>22</v>
      </c>
      <c r="B34" s="106" t="s">
        <v>61</v>
      </c>
      <c r="C34" s="106" t="s">
        <v>654</v>
      </c>
      <c r="D34" s="106" t="s">
        <v>466</v>
      </c>
      <c r="E34" s="110">
        <v>10392</v>
      </c>
      <c r="F34" s="111">
        <v>63.66</v>
      </c>
      <c r="G34" s="111">
        <v>2.5099999999999998</v>
      </c>
      <c r="J34" s="100"/>
      <c r="K34" s="100"/>
    </row>
    <row r="35" spans="1:11" s="1" customFormat="1" ht="13" customHeight="1">
      <c r="A35" s="109">
        <v>23</v>
      </c>
      <c r="B35" s="106" t="s">
        <v>590</v>
      </c>
      <c r="C35" s="106" t="s">
        <v>589</v>
      </c>
      <c r="D35" s="106" t="s">
        <v>466</v>
      </c>
      <c r="E35" s="110">
        <v>3509</v>
      </c>
      <c r="F35" s="111">
        <v>58.99</v>
      </c>
      <c r="G35" s="111">
        <v>2.33</v>
      </c>
      <c r="J35" s="100"/>
      <c r="K35" s="100"/>
    </row>
    <row r="36" spans="1:11" s="1" customFormat="1" ht="13" customHeight="1">
      <c r="A36" s="109">
        <v>24</v>
      </c>
      <c r="B36" s="106" t="s">
        <v>690</v>
      </c>
      <c r="C36" s="106" t="s">
        <v>689</v>
      </c>
      <c r="D36" s="106" t="s">
        <v>624</v>
      </c>
      <c r="E36" s="110">
        <v>3183</v>
      </c>
      <c r="F36" s="111">
        <v>58.18</v>
      </c>
      <c r="G36" s="111">
        <v>2.29</v>
      </c>
      <c r="J36" s="100"/>
      <c r="K36" s="100"/>
    </row>
    <row r="37" spans="1:11" s="1" customFormat="1" ht="13" customHeight="1">
      <c r="A37" s="109">
        <v>25</v>
      </c>
      <c r="B37" s="106" t="s">
        <v>1156</v>
      </c>
      <c r="C37" s="106" t="s">
        <v>1157</v>
      </c>
      <c r="D37" s="106" t="s">
        <v>648</v>
      </c>
      <c r="E37" s="110">
        <v>30306</v>
      </c>
      <c r="F37" s="111">
        <v>49.21</v>
      </c>
      <c r="G37" s="111">
        <v>1.94</v>
      </c>
      <c r="J37" s="100"/>
      <c r="K37" s="100"/>
    </row>
    <row r="38" spans="1:11" s="1" customFormat="1" ht="13" customHeight="1">
      <c r="A38" s="109">
        <v>26</v>
      </c>
      <c r="B38" s="106" t="s">
        <v>653</v>
      </c>
      <c r="C38" s="106" t="s">
        <v>652</v>
      </c>
      <c r="D38" s="106" t="s">
        <v>648</v>
      </c>
      <c r="E38" s="110">
        <v>10586</v>
      </c>
      <c r="F38" s="111">
        <v>46.39</v>
      </c>
      <c r="G38" s="111">
        <v>1.83</v>
      </c>
      <c r="J38" s="100"/>
      <c r="K38" s="100"/>
    </row>
    <row r="39" spans="1:11" s="1" customFormat="1" ht="13" customHeight="1">
      <c r="A39" s="109">
        <v>27</v>
      </c>
      <c r="B39" s="106" t="s">
        <v>33</v>
      </c>
      <c r="C39" s="106" t="s">
        <v>1290</v>
      </c>
      <c r="D39" s="106" t="s">
        <v>466</v>
      </c>
      <c r="E39" s="110">
        <v>17375</v>
      </c>
      <c r="F39" s="111">
        <v>45.21</v>
      </c>
      <c r="G39" s="111">
        <v>1.78</v>
      </c>
      <c r="J39" s="100"/>
      <c r="K39" s="100"/>
    </row>
    <row r="40" spans="1:11" s="1" customFormat="1" ht="13" customHeight="1">
      <c r="A40" s="109">
        <v>28</v>
      </c>
      <c r="B40" s="106" t="s">
        <v>647</v>
      </c>
      <c r="C40" s="106" t="s">
        <v>646</v>
      </c>
      <c r="D40" s="106" t="s">
        <v>648</v>
      </c>
      <c r="E40" s="110">
        <v>8159</v>
      </c>
      <c r="F40" s="111">
        <v>39.96</v>
      </c>
      <c r="G40" s="111">
        <v>1.58</v>
      </c>
      <c r="J40" s="100"/>
      <c r="K40" s="100"/>
    </row>
    <row r="41" spans="1:11" s="1" customFormat="1" ht="13" customHeight="1">
      <c r="A41" s="109">
        <v>29</v>
      </c>
      <c r="B41" s="106" t="s">
        <v>1134</v>
      </c>
      <c r="C41" s="106" t="s">
        <v>1133</v>
      </c>
      <c r="D41" s="106" t="s">
        <v>479</v>
      </c>
      <c r="E41" s="110">
        <v>141</v>
      </c>
      <c r="F41" s="111">
        <v>39.200000000000003</v>
      </c>
      <c r="G41" s="111">
        <v>1.54</v>
      </c>
      <c r="J41" s="100"/>
      <c r="K41" s="100"/>
    </row>
    <row r="42" spans="1:11" s="1" customFormat="1" ht="13" customHeight="1">
      <c r="A42" s="109">
        <v>30</v>
      </c>
      <c r="B42" s="106" t="s">
        <v>43</v>
      </c>
      <c r="C42" s="106" t="s">
        <v>710</v>
      </c>
      <c r="D42" s="106" t="s">
        <v>544</v>
      </c>
      <c r="E42" s="110">
        <v>9369</v>
      </c>
      <c r="F42" s="111">
        <v>33.22</v>
      </c>
      <c r="G42" s="111">
        <v>1.31</v>
      </c>
      <c r="J42" s="100"/>
      <c r="K42" s="100"/>
    </row>
    <row r="43" spans="1:11" s="1" customFormat="1" ht="13" customHeight="1">
      <c r="A43" s="104"/>
      <c r="B43" s="105" t="s">
        <v>3931</v>
      </c>
      <c r="C43" s="106"/>
      <c r="D43" s="106"/>
      <c r="E43" s="106"/>
      <c r="F43" s="112">
        <v>2531.81</v>
      </c>
      <c r="G43" s="112">
        <v>99.8</v>
      </c>
      <c r="J43" s="100"/>
      <c r="K43" s="100"/>
    </row>
    <row r="44" spans="1:11" s="1" customFormat="1" ht="13" customHeight="1">
      <c r="A44" s="113"/>
      <c r="B44" s="114" t="s">
        <v>551</v>
      </c>
      <c r="C44" s="115"/>
      <c r="D44" s="115"/>
      <c r="E44" s="116"/>
      <c r="F44" s="117" t="s">
        <v>31</v>
      </c>
      <c r="G44" s="117" t="s">
        <v>31</v>
      </c>
      <c r="J44" s="100"/>
      <c r="K44" s="100"/>
    </row>
    <row r="45" spans="1:11" s="1" customFormat="1" ht="13" customHeight="1">
      <c r="A45" s="118"/>
      <c r="B45" s="119" t="s">
        <v>3931</v>
      </c>
      <c r="C45" s="120"/>
      <c r="D45" s="120"/>
      <c r="E45" s="117"/>
      <c r="F45" s="117" t="s">
        <v>31</v>
      </c>
      <c r="G45" s="117" t="s">
        <v>31</v>
      </c>
      <c r="J45" s="100"/>
      <c r="K45" s="100"/>
    </row>
    <row r="46" spans="1:11" s="1" customFormat="1" ht="13" customHeight="1">
      <c r="A46" s="113"/>
      <c r="B46" s="114" t="s">
        <v>3932</v>
      </c>
      <c r="C46" s="115"/>
      <c r="D46" s="115"/>
      <c r="E46" s="115"/>
      <c r="F46" s="112">
        <v>2531.81</v>
      </c>
      <c r="G46" s="112">
        <v>99.8</v>
      </c>
      <c r="J46" s="100"/>
      <c r="K46" s="100"/>
    </row>
    <row r="47" spans="1:11" s="1" customFormat="1" ht="13" customHeight="1">
      <c r="A47" s="113"/>
      <c r="B47" s="114" t="s">
        <v>3933</v>
      </c>
      <c r="C47" s="115"/>
      <c r="D47" s="115"/>
      <c r="E47" s="106"/>
      <c r="F47" s="112">
        <v>5.4</v>
      </c>
      <c r="G47" s="112">
        <v>0.2</v>
      </c>
      <c r="J47" s="100"/>
      <c r="K47" s="100"/>
    </row>
    <row r="48" spans="1:11" s="1" customFormat="1" ht="13" customHeight="1">
      <c r="A48" s="121"/>
      <c r="B48" s="122" t="s">
        <v>3934</v>
      </c>
      <c r="C48" s="123"/>
      <c r="D48" s="123"/>
      <c r="E48" s="123"/>
      <c r="F48" s="124">
        <v>2537.21</v>
      </c>
      <c r="G48" s="125">
        <v>100</v>
      </c>
      <c r="J48" s="100"/>
      <c r="K48" s="100"/>
    </row>
    <row r="49" spans="1:11" ht="13" customHeight="1">
      <c r="A49" s="22"/>
      <c r="B49" s="4"/>
      <c r="C49" s="5"/>
      <c r="D49" s="5"/>
      <c r="E49" s="5"/>
      <c r="F49" s="6"/>
      <c r="G49" s="23"/>
      <c r="J49" s="100"/>
      <c r="K49" s="100"/>
    </row>
    <row r="50" spans="1:11" ht="13" customHeight="1">
      <c r="A50" s="3"/>
      <c r="B50" s="216" t="s">
        <v>29</v>
      </c>
      <c r="C50" s="216"/>
      <c r="D50" s="216"/>
      <c r="E50" s="216"/>
      <c r="F50" s="10"/>
      <c r="G50" s="10"/>
      <c r="J50" s="100"/>
      <c r="K50" s="100"/>
    </row>
    <row r="51" spans="1:11" ht="13" customHeight="1">
      <c r="A51" s="3"/>
      <c r="B51" s="174" t="s">
        <v>30</v>
      </c>
      <c r="C51" s="174"/>
      <c r="D51" s="174"/>
      <c r="E51" s="174"/>
      <c r="F51" s="10"/>
      <c r="G51" s="10"/>
      <c r="J51" s="100"/>
      <c r="K51" s="100"/>
    </row>
    <row r="52" spans="1:11" ht="13" customHeight="1">
      <c r="A52" s="3"/>
      <c r="B52" s="174" t="s">
        <v>73</v>
      </c>
      <c r="C52" s="174"/>
      <c r="D52" s="174"/>
      <c r="E52" s="174"/>
      <c r="F52" s="10"/>
      <c r="G52" s="10"/>
      <c r="J52" s="100"/>
      <c r="K52" s="100"/>
    </row>
    <row r="53" spans="1:11" ht="13" customHeight="1">
      <c r="A53" s="3"/>
      <c r="B53" s="5"/>
      <c r="C53" s="5"/>
      <c r="D53" s="5"/>
      <c r="E53" s="5"/>
      <c r="F53" s="10"/>
      <c r="G53" s="10"/>
      <c r="J53" s="100"/>
      <c r="K53" s="100"/>
    </row>
    <row r="54" spans="1:11" ht="13" customHeight="1">
      <c r="A54" s="22"/>
      <c r="B54" s="8" t="s">
        <v>445</v>
      </c>
      <c r="C54" s="9"/>
      <c r="D54" s="5"/>
      <c r="E54" s="5"/>
      <c r="F54" s="6"/>
      <c r="G54" s="23"/>
      <c r="J54" s="100"/>
      <c r="K54" s="100"/>
    </row>
    <row r="55" spans="1:11" ht="13" customHeight="1">
      <c r="A55" s="22"/>
      <c r="B55" s="11" t="s">
        <v>446</v>
      </c>
      <c r="C55" s="12">
        <v>9.0000000000000011E-3</v>
      </c>
      <c r="D55" s="5"/>
      <c r="E55" s="5"/>
      <c r="F55" s="6"/>
      <c r="G55" s="23"/>
      <c r="J55" s="100"/>
      <c r="K55" s="100"/>
    </row>
    <row r="56" spans="1:11" ht="13" customHeight="1">
      <c r="A56" s="22"/>
      <c r="B56" s="11" t="s">
        <v>447</v>
      </c>
      <c r="C56" s="24">
        <v>5.5000000000000005E-3</v>
      </c>
      <c r="D56" s="5"/>
      <c r="E56" s="5"/>
      <c r="F56" s="6"/>
      <c r="G56" s="23"/>
      <c r="J56" s="100"/>
      <c r="K56" s="100"/>
    </row>
    <row r="57" spans="1:11" ht="13" customHeight="1">
      <c r="A57" s="22"/>
      <c r="B57" s="4"/>
      <c r="C57" s="5"/>
      <c r="D57" s="5"/>
      <c r="E57" s="5"/>
      <c r="F57" s="6"/>
      <c r="G57" s="23"/>
      <c r="J57" s="100"/>
      <c r="K57" s="100"/>
    </row>
    <row r="58" spans="1:11">
      <c r="B58" s="14" t="s">
        <v>91</v>
      </c>
      <c r="C58" s="5"/>
      <c r="D58" s="5"/>
      <c r="E58" s="5"/>
      <c r="J58" s="100"/>
      <c r="K58" s="100"/>
    </row>
    <row r="59" spans="1:11">
      <c r="B59" s="15" t="s">
        <v>92</v>
      </c>
      <c r="C59" s="15"/>
      <c r="D59" s="16"/>
      <c r="E59" s="17" t="s">
        <v>31</v>
      </c>
      <c r="J59" s="100"/>
      <c r="K59" s="100"/>
    </row>
    <row r="60" spans="1:11">
      <c r="B60" s="15" t="s">
        <v>93</v>
      </c>
      <c r="C60" s="15"/>
      <c r="D60" s="16"/>
      <c r="E60" s="17" t="s">
        <v>31</v>
      </c>
      <c r="J60" s="100"/>
      <c r="K60" s="100"/>
    </row>
    <row r="61" spans="1:11">
      <c r="B61" s="15" t="s">
        <v>410</v>
      </c>
      <c r="C61" s="15"/>
      <c r="D61" s="16"/>
      <c r="E61" s="17"/>
      <c r="J61" s="100"/>
      <c r="K61" s="100"/>
    </row>
    <row r="62" spans="1:11">
      <c r="B62" s="15" t="s">
        <v>271</v>
      </c>
      <c r="C62" s="15"/>
      <c r="D62" s="16"/>
      <c r="E62" s="18">
        <v>9.4745000000000008</v>
      </c>
      <c r="J62" s="100"/>
      <c r="K62" s="100"/>
    </row>
    <row r="63" spans="1:11">
      <c r="B63" s="15" t="s">
        <v>273</v>
      </c>
      <c r="C63" s="15"/>
      <c r="D63" s="16"/>
      <c r="E63" s="18">
        <v>9.4018999999999995</v>
      </c>
      <c r="J63" s="100"/>
      <c r="K63" s="100"/>
    </row>
    <row r="64" spans="1:11">
      <c r="B64" s="15" t="s">
        <v>409</v>
      </c>
      <c r="C64" s="15"/>
      <c r="D64" s="16"/>
      <c r="E64" s="25"/>
      <c r="J64" s="100"/>
      <c r="K64" s="100"/>
    </row>
    <row r="65" spans="1:11">
      <c r="A65" s="93">
        <v>153025</v>
      </c>
      <c r="B65" s="15" t="s">
        <v>94</v>
      </c>
      <c r="C65" s="15"/>
      <c r="D65" s="16"/>
      <c r="E65" s="18">
        <v>9.9976000000000003</v>
      </c>
      <c r="J65" s="100"/>
      <c r="K65" s="100"/>
    </row>
    <row r="66" spans="1:11">
      <c r="A66" s="93">
        <v>153024</v>
      </c>
      <c r="B66" s="15" t="s">
        <v>96</v>
      </c>
      <c r="C66" s="15"/>
      <c r="D66" s="16"/>
      <c r="E66" s="18">
        <v>9.9176000000000002</v>
      </c>
      <c r="J66" s="100"/>
      <c r="K66" s="100"/>
    </row>
    <row r="67" spans="1:11">
      <c r="B67" s="19" t="s">
        <v>3791</v>
      </c>
      <c r="C67" s="19"/>
      <c r="D67" s="16"/>
      <c r="E67" s="20" t="s">
        <v>31</v>
      </c>
      <c r="J67" s="100"/>
      <c r="K67" s="100"/>
    </row>
    <row r="68" spans="1:11">
      <c r="B68" s="15" t="s">
        <v>3787</v>
      </c>
      <c r="C68" s="15"/>
      <c r="D68" s="16"/>
      <c r="E68" s="17" t="s">
        <v>31</v>
      </c>
      <c r="J68" s="1"/>
      <c r="K68" s="1"/>
    </row>
    <row r="69" spans="1:11">
      <c r="B69" s="15" t="s">
        <v>407</v>
      </c>
      <c r="C69" s="15"/>
      <c r="E69" s="17" t="s">
        <v>31</v>
      </c>
      <c r="J69" s="1"/>
      <c r="K69" s="1"/>
    </row>
    <row r="70" spans="1:11">
      <c r="B70" s="19" t="s">
        <v>286</v>
      </c>
      <c r="C70" s="15"/>
      <c r="D70" s="16"/>
      <c r="E70" s="17">
        <v>0.38779756000018351</v>
      </c>
      <c r="J70" s="1"/>
      <c r="K70" s="1"/>
    </row>
    <row r="71" spans="1:11">
      <c r="B71" s="219"/>
      <c r="C71" s="219"/>
      <c r="D71" s="219"/>
      <c r="E71" s="20"/>
      <c r="J71" s="1"/>
      <c r="K71" s="1"/>
    </row>
    <row r="72" spans="1:11">
      <c r="F72" s="21"/>
      <c r="J72" s="1"/>
      <c r="K72" s="1"/>
    </row>
    <row r="73" spans="1:11">
      <c r="B73" s="21"/>
      <c r="F73" s="21"/>
      <c r="J73" s="1"/>
      <c r="K73" s="1"/>
    </row>
    <row r="74" spans="1:11">
      <c r="E74" s="21" t="s">
        <v>343</v>
      </c>
      <c r="J74" s="1"/>
      <c r="K74" s="1"/>
    </row>
    <row r="75" spans="1:11">
      <c r="B75" s="21" t="s">
        <v>302</v>
      </c>
      <c r="E75" s="21" t="s">
        <v>304</v>
      </c>
      <c r="J75" s="1"/>
      <c r="K75" s="1"/>
    </row>
    <row r="76" spans="1:11" ht="159" customHeight="1">
      <c r="E76" s="164"/>
      <c r="F76" s="164"/>
      <c r="G76" s="164"/>
      <c r="J76" s="1"/>
      <c r="K76" s="1"/>
    </row>
    <row r="77" spans="1:11">
      <c r="J77" s="1"/>
      <c r="K77" s="1"/>
    </row>
    <row r="78" spans="1:11">
      <c r="J78" s="1"/>
      <c r="K78" s="1"/>
    </row>
    <row r="79" spans="1:11">
      <c r="J79" s="1"/>
      <c r="K79" s="1"/>
    </row>
    <row r="80" spans="1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A7:G7"/>
    <mergeCell ref="A2:G2"/>
    <mergeCell ref="A3:G3"/>
    <mergeCell ref="A4:G4"/>
    <mergeCell ref="A5:G5"/>
    <mergeCell ref="A6:G6"/>
    <mergeCell ref="E76:G76"/>
    <mergeCell ref="B71:D71"/>
    <mergeCell ref="A8:G8"/>
    <mergeCell ref="A9:G9"/>
    <mergeCell ref="B50:E50"/>
    <mergeCell ref="B51:E51"/>
    <mergeCell ref="B52:E52"/>
  </mergeCells>
  <hyperlinks>
    <hyperlink ref="A1" location="Index!A1" display="Back to Index" xr:uid="{1AD81010-F7CE-4D4B-A820-AD16F14B5142}"/>
  </hyperlinks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23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269531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268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231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479</v>
      </c>
      <c r="K11" s="108">
        <v>0.77584315680152116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464</v>
      </c>
      <c r="K12" s="108">
        <v>0.21205554354863407</v>
      </c>
    </row>
    <row r="13" spans="1:11" s="1" customFormat="1" ht="13" customHeight="1">
      <c r="A13" s="109">
        <v>1</v>
      </c>
      <c r="B13" s="106" t="s">
        <v>659</v>
      </c>
      <c r="C13" s="106" t="s">
        <v>660</v>
      </c>
      <c r="D13" s="106" t="s">
        <v>479</v>
      </c>
      <c r="E13" s="110">
        <v>27759</v>
      </c>
      <c r="F13" s="111">
        <v>504.16</v>
      </c>
      <c r="G13" s="111">
        <v>10.77</v>
      </c>
      <c r="J13" s="107" t="s">
        <v>1540</v>
      </c>
      <c r="K13" s="108">
        <v>9.9056344927994696E-3</v>
      </c>
    </row>
    <row r="14" spans="1:11" s="1" customFormat="1" ht="13" customHeight="1">
      <c r="A14" s="109">
        <v>2</v>
      </c>
      <c r="B14" s="106" t="s">
        <v>668</v>
      </c>
      <c r="C14" s="106" t="s">
        <v>667</v>
      </c>
      <c r="D14" s="106" t="s">
        <v>479</v>
      </c>
      <c r="E14" s="110">
        <v>17326</v>
      </c>
      <c r="F14" s="111">
        <v>418.42</v>
      </c>
      <c r="G14" s="111">
        <v>8.94</v>
      </c>
      <c r="J14" s="107" t="s">
        <v>4131</v>
      </c>
      <c r="K14" s="108">
        <v>2.1956651570453267E-3</v>
      </c>
    </row>
    <row r="15" spans="1:11" s="1" customFormat="1" ht="13" customHeight="1">
      <c r="A15" s="109">
        <v>3</v>
      </c>
      <c r="B15" s="106" t="s">
        <v>614</v>
      </c>
      <c r="C15" s="106" t="s">
        <v>613</v>
      </c>
      <c r="D15" s="106" t="s">
        <v>464</v>
      </c>
      <c r="E15" s="110">
        <v>37179</v>
      </c>
      <c r="F15" s="111">
        <v>351.34</v>
      </c>
      <c r="G15" s="111">
        <v>7.5</v>
      </c>
      <c r="J15" s="100"/>
      <c r="K15" s="100"/>
    </row>
    <row r="16" spans="1:11" s="1" customFormat="1" ht="13" customHeight="1">
      <c r="A16" s="109">
        <v>4</v>
      </c>
      <c r="B16" s="106" t="s">
        <v>572</v>
      </c>
      <c r="C16" s="106" t="s">
        <v>571</v>
      </c>
      <c r="D16" s="106" t="s">
        <v>479</v>
      </c>
      <c r="E16" s="110">
        <v>19748</v>
      </c>
      <c r="F16" s="111">
        <v>312.06</v>
      </c>
      <c r="G16" s="111">
        <v>6.66</v>
      </c>
      <c r="J16" s="100"/>
      <c r="K16" s="100"/>
    </row>
    <row r="17" spans="1:11" s="1" customFormat="1" ht="13" customHeight="1">
      <c r="A17" s="109">
        <v>5</v>
      </c>
      <c r="B17" s="106" t="s">
        <v>561</v>
      </c>
      <c r="C17" s="106" t="s">
        <v>562</v>
      </c>
      <c r="D17" s="106" t="s">
        <v>479</v>
      </c>
      <c r="E17" s="110">
        <v>4175</v>
      </c>
      <c r="F17" s="111">
        <v>240.13</v>
      </c>
      <c r="G17" s="111">
        <v>5.13</v>
      </c>
      <c r="J17" s="100"/>
      <c r="K17" s="100"/>
    </row>
    <row r="18" spans="1:11" s="1" customFormat="1" ht="13" customHeight="1">
      <c r="A18" s="109">
        <v>6</v>
      </c>
      <c r="B18" s="106" t="s">
        <v>59</v>
      </c>
      <c r="C18" s="106" t="s">
        <v>617</v>
      </c>
      <c r="D18" s="106" t="s">
        <v>479</v>
      </c>
      <c r="E18" s="110">
        <v>10742</v>
      </c>
      <c r="F18" s="111">
        <v>239.97</v>
      </c>
      <c r="G18" s="111">
        <v>5.13</v>
      </c>
      <c r="J18" s="100"/>
      <c r="K18" s="100"/>
    </row>
    <row r="19" spans="1:11" s="1" customFormat="1" ht="13" customHeight="1">
      <c r="A19" s="109">
        <v>7</v>
      </c>
      <c r="B19" s="106" t="s">
        <v>70</v>
      </c>
      <c r="C19" s="106" t="s">
        <v>584</v>
      </c>
      <c r="D19" s="106" t="s">
        <v>479</v>
      </c>
      <c r="E19" s="110">
        <v>50902</v>
      </c>
      <c r="F19" s="111">
        <v>216.69</v>
      </c>
      <c r="G19" s="111">
        <v>4.63</v>
      </c>
      <c r="J19" s="100"/>
      <c r="K19" s="100"/>
    </row>
    <row r="20" spans="1:11" s="1" customFormat="1" ht="13" customHeight="1">
      <c r="A20" s="109">
        <v>8</v>
      </c>
      <c r="B20" s="106" t="s">
        <v>675</v>
      </c>
      <c r="C20" s="106" t="s">
        <v>676</v>
      </c>
      <c r="D20" s="106" t="s">
        <v>479</v>
      </c>
      <c r="E20" s="110">
        <v>8077</v>
      </c>
      <c r="F20" s="111">
        <v>199.47</v>
      </c>
      <c r="G20" s="111">
        <v>4.26</v>
      </c>
      <c r="J20" s="100"/>
      <c r="K20" s="100"/>
    </row>
    <row r="21" spans="1:11" s="1" customFormat="1" ht="13" customHeight="1">
      <c r="A21" s="109">
        <v>9</v>
      </c>
      <c r="B21" s="106" t="s">
        <v>1153</v>
      </c>
      <c r="C21" s="106" t="s">
        <v>1152</v>
      </c>
      <c r="D21" s="106" t="s">
        <v>479</v>
      </c>
      <c r="E21" s="110">
        <v>9910</v>
      </c>
      <c r="F21" s="111">
        <v>173.21</v>
      </c>
      <c r="G21" s="111">
        <v>3.7</v>
      </c>
      <c r="J21" s="100"/>
      <c r="K21" s="100"/>
    </row>
    <row r="22" spans="1:11" s="1" customFormat="1" ht="13" customHeight="1">
      <c r="A22" s="109">
        <v>10</v>
      </c>
      <c r="B22" s="106" t="s">
        <v>1462</v>
      </c>
      <c r="C22" s="106" t="s">
        <v>1463</v>
      </c>
      <c r="D22" s="106" t="s">
        <v>464</v>
      </c>
      <c r="E22" s="110">
        <v>18496</v>
      </c>
      <c r="F22" s="111">
        <v>148.84</v>
      </c>
      <c r="G22" s="111">
        <v>3.18</v>
      </c>
      <c r="J22" s="100"/>
      <c r="K22" s="100"/>
    </row>
    <row r="23" spans="1:11" s="1" customFormat="1" ht="13" customHeight="1">
      <c r="A23" s="109">
        <v>11</v>
      </c>
      <c r="B23" s="106" t="s">
        <v>3896</v>
      </c>
      <c r="C23" s="106" t="s">
        <v>1206</v>
      </c>
      <c r="D23" s="106" t="s">
        <v>464</v>
      </c>
      <c r="E23" s="110">
        <v>18064</v>
      </c>
      <c r="F23" s="111">
        <v>148.51</v>
      </c>
      <c r="G23" s="111">
        <v>3.17</v>
      </c>
      <c r="J23" s="100"/>
      <c r="K23" s="100"/>
    </row>
    <row r="24" spans="1:11" s="1" customFormat="1" ht="13" customHeight="1">
      <c r="A24" s="109">
        <v>12</v>
      </c>
      <c r="B24" s="106" t="s">
        <v>1357</v>
      </c>
      <c r="C24" s="106" t="s">
        <v>1358</v>
      </c>
      <c r="D24" s="106" t="s">
        <v>479</v>
      </c>
      <c r="E24" s="110">
        <v>5685</v>
      </c>
      <c r="F24" s="111">
        <v>142.29</v>
      </c>
      <c r="G24" s="111">
        <v>3.04</v>
      </c>
      <c r="J24" s="100"/>
      <c r="K24" s="100"/>
    </row>
    <row r="25" spans="1:11" s="1" customFormat="1" ht="13" customHeight="1">
      <c r="A25" s="109">
        <v>13</v>
      </c>
      <c r="B25" s="106" t="s">
        <v>1568</v>
      </c>
      <c r="C25" s="106" t="s">
        <v>1569</v>
      </c>
      <c r="D25" s="106" t="s">
        <v>479</v>
      </c>
      <c r="E25" s="110">
        <v>9844</v>
      </c>
      <c r="F25" s="111">
        <v>129.46</v>
      </c>
      <c r="G25" s="111">
        <v>2.76</v>
      </c>
      <c r="J25" s="100"/>
      <c r="K25" s="100"/>
    </row>
    <row r="26" spans="1:11" s="1" customFormat="1" ht="13" customHeight="1">
      <c r="A26" s="109">
        <v>14</v>
      </c>
      <c r="B26" s="106" t="s">
        <v>1513</v>
      </c>
      <c r="C26" s="106" t="s">
        <v>1512</v>
      </c>
      <c r="D26" s="106" t="s">
        <v>479</v>
      </c>
      <c r="E26" s="110">
        <v>615</v>
      </c>
      <c r="F26" s="111">
        <v>117.11</v>
      </c>
      <c r="G26" s="111">
        <v>2.5</v>
      </c>
      <c r="J26" s="100"/>
      <c r="K26" s="100"/>
    </row>
    <row r="27" spans="1:11" s="1" customFormat="1" ht="13" customHeight="1">
      <c r="A27" s="109">
        <v>15</v>
      </c>
      <c r="B27" s="106" t="s">
        <v>1650</v>
      </c>
      <c r="C27" s="106" t="s">
        <v>1649</v>
      </c>
      <c r="D27" s="106" t="s">
        <v>479</v>
      </c>
      <c r="E27" s="110">
        <v>5892</v>
      </c>
      <c r="F27" s="111">
        <v>115.47</v>
      </c>
      <c r="G27" s="111">
        <v>2.4700000000000002</v>
      </c>
      <c r="J27" s="100"/>
      <c r="K27" s="100"/>
    </row>
    <row r="28" spans="1:11" s="1" customFormat="1" ht="13" customHeight="1">
      <c r="A28" s="109">
        <v>16</v>
      </c>
      <c r="B28" s="106" t="s">
        <v>980</v>
      </c>
      <c r="C28" s="106" t="s">
        <v>981</v>
      </c>
      <c r="D28" s="106" t="s">
        <v>479</v>
      </c>
      <c r="E28" s="110">
        <v>3700</v>
      </c>
      <c r="F28" s="111">
        <v>114.88</v>
      </c>
      <c r="G28" s="111">
        <v>2.4500000000000002</v>
      </c>
      <c r="J28" s="100"/>
      <c r="K28" s="100"/>
    </row>
    <row r="29" spans="1:11" s="1" customFormat="1" ht="13" customHeight="1">
      <c r="A29" s="109">
        <v>17</v>
      </c>
      <c r="B29" s="106" t="s">
        <v>1320</v>
      </c>
      <c r="C29" s="106" t="s">
        <v>1319</v>
      </c>
      <c r="D29" s="106" t="s">
        <v>464</v>
      </c>
      <c r="E29" s="110">
        <v>5560</v>
      </c>
      <c r="F29" s="111">
        <v>105.93</v>
      </c>
      <c r="G29" s="111">
        <v>2.2599999999999998</v>
      </c>
      <c r="J29" s="100"/>
      <c r="K29" s="100"/>
    </row>
    <row r="30" spans="1:11" s="1" customFormat="1" ht="13" customHeight="1">
      <c r="A30" s="109">
        <v>18</v>
      </c>
      <c r="B30" s="106" t="s">
        <v>1113</v>
      </c>
      <c r="C30" s="106" t="s">
        <v>1112</v>
      </c>
      <c r="D30" s="106" t="s">
        <v>479</v>
      </c>
      <c r="E30" s="110">
        <v>3005</v>
      </c>
      <c r="F30" s="111">
        <v>104.13</v>
      </c>
      <c r="G30" s="111">
        <v>2.2200000000000002</v>
      </c>
      <c r="J30" s="100"/>
      <c r="K30" s="100"/>
    </row>
    <row r="31" spans="1:11" s="1" customFormat="1" ht="13" customHeight="1">
      <c r="A31" s="109">
        <v>19</v>
      </c>
      <c r="B31" s="106" t="s">
        <v>1134</v>
      </c>
      <c r="C31" s="106" t="s">
        <v>1133</v>
      </c>
      <c r="D31" s="106" t="s">
        <v>479</v>
      </c>
      <c r="E31" s="110">
        <v>372</v>
      </c>
      <c r="F31" s="111">
        <v>103.42</v>
      </c>
      <c r="G31" s="111">
        <v>2.21</v>
      </c>
      <c r="J31" s="100"/>
      <c r="K31" s="100"/>
    </row>
    <row r="32" spans="1:11" s="1" customFormat="1" ht="13" customHeight="1">
      <c r="A32" s="109">
        <v>20</v>
      </c>
      <c r="B32" s="106" t="s">
        <v>1502</v>
      </c>
      <c r="C32" s="106" t="s">
        <v>1503</v>
      </c>
      <c r="D32" s="106" t="s">
        <v>464</v>
      </c>
      <c r="E32" s="110">
        <v>4930</v>
      </c>
      <c r="F32" s="111">
        <v>100.04</v>
      </c>
      <c r="G32" s="111">
        <v>2.14</v>
      </c>
      <c r="J32" s="100"/>
      <c r="K32" s="100"/>
    </row>
    <row r="33" spans="1:11" s="1" customFormat="1" ht="13" customHeight="1">
      <c r="A33" s="109">
        <v>21</v>
      </c>
      <c r="B33" s="106" t="s">
        <v>1049</v>
      </c>
      <c r="C33" s="106" t="s">
        <v>1050</v>
      </c>
      <c r="D33" s="106" t="s">
        <v>479</v>
      </c>
      <c r="E33" s="110">
        <v>5611</v>
      </c>
      <c r="F33" s="111">
        <v>90.88</v>
      </c>
      <c r="G33" s="111">
        <v>1.94</v>
      </c>
      <c r="J33" s="100"/>
      <c r="K33" s="100"/>
    </row>
    <row r="34" spans="1:11" s="1" customFormat="1" ht="13" customHeight="1">
      <c r="A34" s="109">
        <v>22</v>
      </c>
      <c r="B34" s="106" t="s">
        <v>1541</v>
      </c>
      <c r="C34" s="106" t="s">
        <v>1542</v>
      </c>
      <c r="D34" s="106" t="s">
        <v>479</v>
      </c>
      <c r="E34" s="110">
        <v>44376</v>
      </c>
      <c r="F34" s="111">
        <v>86.8</v>
      </c>
      <c r="G34" s="111">
        <v>1.85</v>
      </c>
      <c r="J34" s="100"/>
      <c r="K34" s="100"/>
    </row>
    <row r="35" spans="1:11" s="1" customFormat="1" ht="13" customHeight="1">
      <c r="A35" s="109">
        <v>23</v>
      </c>
      <c r="B35" s="106" t="s">
        <v>1143</v>
      </c>
      <c r="C35" s="106" t="s">
        <v>1144</v>
      </c>
      <c r="D35" s="106" t="s">
        <v>464</v>
      </c>
      <c r="E35" s="110">
        <v>6109</v>
      </c>
      <c r="F35" s="111">
        <v>85.87</v>
      </c>
      <c r="G35" s="111">
        <v>1.83</v>
      </c>
      <c r="J35" s="100"/>
      <c r="K35" s="100"/>
    </row>
    <row r="36" spans="1:11" s="1" customFormat="1" ht="13" customHeight="1">
      <c r="A36" s="109">
        <v>24</v>
      </c>
      <c r="B36" s="106" t="s">
        <v>1369</v>
      </c>
      <c r="C36" s="106" t="s">
        <v>1370</v>
      </c>
      <c r="D36" s="106" t="s">
        <v>479</v>
      </c>
      <c r="E36" s="110">
        <v>10354</v>
      </c>
      <c r="F36" s="111">
        <v>85.38</v>
      </c>
      <c r="G36" s="111">
        <v>1.82</v>
      </c>
      <c r="J36" s="100"/>
      <c r="K36" s="100"/>
    </row>
    <row r="37" spans="1:11" s="1" customFormat="1" ht="13" customHeight="1">
      <c r="A37" s="109">
        <v>25</v>
      </c>
      <c r="B37" s="106" t="s">
        <v>1148</v>
      </c>
      <c r="C37" s="106" t="s">
        <v>1147</v>
      </c>
      <c r="D37" s="106" t="s">
        <v>479</v>
      </c>
      <c r="E37" s="110">
        <v>2953</v>
      </c>
      <c r="F37" s="111">
        <v>78.41</v>
      </c>
      <c r="G37" s="111">
        <v>1.67</v>
      </c>
      <c r="J37" s="100"/>
      <c r="K37" s="100"/>
    </row>
    <row r="38" spans="1:11" s="1" customFormat="1" ht="13" customHeight="1">
      <c r="A38" s="109">
        <v>26</v>
      </c>
      <c r="B38" s="106" t="s">
        <v>1505</v>
      </c>
      <c r="C38" s="106" t="s">
        <v>1504</v>
      </c>
      <c r="D38" s="106" t="s">
        <v>479</v>
      </c>
      <c r="E38" s="110">
        <v>6410</v>
      </c>
      <c r="F38" s="111">
        <v>58.78</v>
      </c>
      <c r="G38" s="111">
        <v>1.26</v>
      </c>
      <c r="J38" s="100"/>
      <c r="K38" s="100"/>
    </row>
    <row r="39" spans="1:11" s="1" customFormat="1" ht="13" customHeight="1">
      <c r="A39" s="109">
        <v>27</v>
      </c>
      <c r="B39" s="106" t="s">
        <v>1606</v>
      </c>
      <c r="C39" s="106" t="s">
        <v>1605</v>
      </c>
      <c r="D39" s="106" t="s">
        <v>464</v>
      </c>
      <c r="E39" s="110">
        <v>13564</v>
      </c>
      <c r="F39" s="111">
        <v>52.34</v>
      </c>
      <c r="G39" s="111">
        <v>1.1200000000000001</v>
      </c>
      <c r="J39" s="100"/>
      <c r="K39" s="100"/>
    </row>
    <row r="40" spans="1:11" s="1" customFormat="1" ht="13" customHeight="1">
      <c r="A40" s="109">
        <v>28</v>
      </c>
      <c r="B40" s="106" t="s">
        <v>1532</v>
      </c>
      <c r="C40" s="106" t="s">
        <v>1531</v>
      </c>
      <c r="D40" s="106" t="s">
        <v>479</v>
      </c>
      <c r="E40" s="110">
        <v>1081</v>
      </c>
      <c r="F40" s="111">
        <v>52.15</v>
      </c>
      <c r="G40" s="111">
        <v>1.1100000000000001</v>
      </c>
      <c r="J40" s="100"/>
      <c r="K40" s="100"/>
    </row>
    <row r="41" spans="1:11" s="1" customFormat="1" ht="13" customHeight="1">
      <c r="A41" s="109">
        <v>29</v>
      </c>
      <c r="B41" s="106" t="s">
        <v>1601</v>
      </c>
      <c r="C41" s="106" t="s">
        <v>1602</v>
      </c>
      <c r="D41" s="106" t="s">
        <v>479</v>
      </c>
      <c r="E41" s="110">
        <v>11608</v>
      </c>
      <c r="F41" s="111">
        <v>49.34</v>
      </c>
      <c r="G41" s="111">
        <v>1.05</v>
      </c>
      <c r="J41" s="100"/>
      <c r="K41" s="100"/>
    </row>
    <row r="42" spans="1:11" s="1" customFormat="1" ht="13" customHeight="1">
      <c r="A42" s="109">
        <v>30</v>
      </c>
      <c r="B42" s="106" t="s">
        <v>1538</v>
      </c>
      <c r="C42" s="106" t="s">
        <v>1539</v>
      </c>
      <c r="D42" s="106" t="s">
        <v>1540</v>
      </c>
      <c r="E42" s="110">
        <v>2725</v>
      </c>
      <c r="F42" s="111">
        <v>46.38</v>
      </c>
      <c r="G42" s="111">
        <v>0.99</v>
      </c>
      <c r="J42" s="100"/>
      <c r="K42" s="100"/>
    </row>
    <row r="43" spans="1:11" s="1" customFormat="1" ht="13" customHeight="1">
      <c r="A43" s="104"/>
      <c r="B43" s="105" t="s">
        <v>3931</v>
      </c>
      <c r="C43" s="106"/>
      <c r="D43" s="106"/>
      <c r="E43" s="106"/>
      <c r="F43" s="112">
        <v>4671.8599999999997</v>
      </c>
      <c r="G43" s="112">
        <v>99.76</v>
      </c>
      <c r="J43" s="100"/>
      <c r="K43" s="100"/>
    </row>
    <row r="44" spans="1:11" s="1" customFormat="1" ht="13" customHeight="1">
      <c r="A44" s="113"/>
      <c r="B44" s="114" t="s">
        <v>551</v>
      </c>
      <c r="C44" s="115"/>
      <c r="D44" s="115"/>
      <c r="E44" s="116"/>
      <c r="F44" s="117" t="s">
        <v>31</v>
      </c>
      <c r="G44" s="117" t="s">
        <v>31</v>
      </c>
      <c r="J44" s="100"/>
      <c r="K44" s="100"/>
    </row>
    <row r="45" spans="1:11" s="1" customFormat="1" ht="13" customHeight="1">
      <c r="A45" s="118"/>
      <c r="B45" s="119" t="s">
        <v>3931</v>
      </c>
      <c r="C45" s="120"/>
      <c r="D45" s="120"/>
      <c r="E45" s="117"/>
      <c r="F45" s="117" t="s">
        <v>31</v>
      </c>
      <c r="G45" s="117" t="s">
        <v>31</v>
      </c>
      <c r="J45" s="100"/>
      <c r="K45" s="100"/>
    </row>
    <row r="46" spans="1:11" s="1" customFormat="1" ht="13" customHeight="1">
      <c r="A46" s="113"/>
      <c r="B46" s="114" t="s">
        <v>3932</v>
      </c>
      <c r="C46" s="115"/>
      <c r="D46" s="115"/>
      <c r="E46" s="115"/>
      <c r="F46" s="112">
        <v>4671.8599999999997</v>
      </c>
      <c r="G46" s="112">
        <v>99.76</v>
      </c>
      <c r="J46" s="100"/>
      <c r="K46" s="100"/>
    </row>
    <row r="47" spans="1:11" s="1" customFormat="1" ht="13" customHeight="1">
      <c r="A47" s="113"/>
      <c r="B47" s="114" t="s">
        <v>3933</v>
      </c>
      <c r="C47" s="115"/>
      <c r="D47" s="115"/>
      <c r="E47" s="106"/>
      <c r="F47" s="112">
        <v>10.27</v>
      </c>
      <c r="G47" s="112">
        <v>0.24</v>
      </c>
      <c r="J47" s="100"/>
      <c r="K47" s="100"/>
    </row>
    <row r="48" spans="1:11" s="1" customFormat="1" ht="13" customHeight="1">
      <c r="A48" s="121"/>
      <c r="B48" s="122" t="s">
        <v>3934</v>
      </c>
      <c r="C48" s="123"/>
      <c r="D48" s="123"/>
      <c r="E48" s="123"/>
      <c r="F48" s="124">
        <v>4682.13</v>
      </c>
      <c r="G48" s="125">
        <v>100</v>
      </c>
      <c r="J48" s="100"/>
      <c r="K48" s="100"/>
    </row>
    <row r="49" spans="1:11" ht="13" customHeight="1">
      <c r="A49" s="22"/>
      <c r="B49" s="4"/>
      <c r="C49" s="5"/>
      <c r="D49" s="5"/>
      <c r="E49" s="5"/>
      <c r="F49" s="6"/>
      <c r="G49" s="23"/>
      <c r="J49" s="100"/>
      <c r="K49" s="100"/>
    </row>
    <row r="50" spans="1:11" ht="13" customHeight="1">
      <c r="A50" s="3"/>
      <c r="B50" s="216" t="s">
        <v>29</v>
      </c>
      <c r="C50" s="216"/>
      <c r="D50" s="216"/>
      <c r="E50" s="216"/>
      <c r="F50" s="10"/>
      <c r="G50" s="10"/>
      <c r="J50" s="100"/>
      <c r="K50" s="100"/>
    </row>
    <row r="51" spans="1:11" ht="13" customHeight="1">
      <c r="A51" s="3"/>
      <c r="B51" s="174" t="s">
        <v>30</v>
      </c>
      <c r="C51" s="174"/>
      <c r="D51" s="174"/>
      <c r="E51" s="174"/>
      <c r="F51" s="10"/>
      <c r="G51" s="10"/>
      <c r="J51" s="100"/>
      <c r="K51" s="100"/>
    </row>
    <row r="52" spans="1:11" ht="13" customHeight="1">
      <c r="A52" s="3"/>
      <c r="B52" s="174" t="s">
        <v>73</v>
      </c>
      <c r="C52" s="174"/>
      <c r="D52" s="174"/>
      <c r="E52" s="174"/>
      <c r="F52" s="10"/>
      <c r="G52" s="10"/>
      <c r="J52" s="100"/>
      <c r="K52" s="100"/>
    </row>
    <row r="53" spans="1:11" ht="13" customHeight="1">
      <c r="A53" s="3"/>
      <c r="B53" s="5"/>
      <c r="C53" s="5"/>
      <c r="D53" s="5"/>
      <c r="E53" s="5"/>
      <c r="F53" s="10"/>
      <c r="G53" s="10"/>
      <c r="J53" s="100"/>
      <c r="K53" s="100"/>
    </row>
    <row r="54" spans="1:11" ht="13" customHeight="1">
      <c r="A54" s="22"/>
      <c r="B54" s="8" t="s">
        <v>445</v>
      </c>
      <c r="C54" s="9"/>
      <c r="D54" s="5"/>
      <c r="E54" s="5"/>
      <c r="F54" s="6"/>
      <c r="G54" s="23"/>
      <c r="J54" s="100"/>
      <c r="K54" s="100"/>
    </row>
    <row r="55" spans="1:11" ht="13" customHeight="1">
      <c r="A55" s="22"/>
      <c r="B55" s="11" t="s">
        <v>446</v>
      </c>
      <c r="C55" s="12">
        <v>9.0000000000000011E-3</v>
      </c>
      <c r="D55" s="5"/>
      <c r="E55" s="5"/>
      <c r="F55" s="6"/>
      <c r="G55" s="23"/>
      <c r="J55" s="100"/>
      <c r="K55" s="100"/>
    </row>
    <row r="56" spans="1:11" ht="13" customHeight="1">
      <c r="A56" s="22"/>
      <c r="B56" s="11" t="s">
        <v>447</v>
      </c>
      <c r="C56" s="24">
        <v>5.4000000000000003E-3</v>
      </c>
      <c r="D56" s="5"/>
      <c r="E56" s="5"/>
      <c r="F56" s="6"/>
      <c r="G56" s="23"/>
      <c r="J56" s="100"/>
      <c r="K56" s="100"/>
    </row>
    <row r="57" spans="1:11" ht="13" customHeight="1">
      <c r="A57" s="22"/>
      <c r="B57" s="4"/>
      <c r="C57" s="5"/>
      <c r="D57" s="5"/>
      <c r="E57" s="5"/>
      <c r="F57" s="6"/>
      <c r="G57" s="23"/>
      <c r="J57" s="100"/>
      <c r="K57" s="100"/>
    </row>
    <row r="58" spans="1:11">
      <c r="B58" s="14" t="s">
        <v>91</v>
      </c>
      <c r="C58" s="5"/>
      <c r="D58" s="5"/>
      <c r="E58" s="5"/>
      <c r="J58" s="100"/>
      <c r="K58" s="100"/>
    </row>
    <row r="59" spans="1:11">
      <c r="B59" s="15" t="s">
        <v>92</v>
      </c>
      <c r="C59" s="15"/>
      <c r="D59" s="16"/>
      <c r="E59" s="17" t="s">
        <v>31</v>
      </c>
      <c r="J59" s="100"/>
      <c r="K59" s="100"/>
    </row>
    <row r="60" spans="1:11">
      <c r="B60" s="15" t="s">
        <v>93</v>
      </c>
      <c r="C60" s="15"/>
      <c r="D60" s="16"/>
      <c r="E60" s="17" t="s">
        <v>31</v>
      </c>
      <c r="J60" s="100"/>
      <c r="K60" s="100"/>
    </row>
    <row r="61" spans="1:11">
      <c r="B61" s="15" t="s">
        <v>410</v>
      </c>
      <c r="C61" s="15"/>
      <c r="D61" s="16"/>
      <c r="E61" s="17"/>
      <c r="J61" s="100"/>
      <c r="K61" s="100"/>
    </row>
    <row r="62" spans="1:11">
      <c r="B62" s="15" t="s">
        <v>271</v>
      </c>
      <c r="C62" s="15"/>
      <c r="D62" s="16"/>
      <c r="E62" s="18">
        <v>12.116899999999999</v>
      </c>
      <c r="J62" s="100"/>
      <c r="K62" s="100"/>
    </row>
    <row r="63" spans="1:11">
      <c r="B63" s="15" t="s">
        <v>273</v>
      </c>
      <c r="C63" s="15"/>
      <c r="D63" s="16"/>
      <c r="E63" s="18">
        <v>12.0252</v>
      </c>
      <c r="J63" s="100"/>
      <c r="K63" s="100"/>
    </row>
    <row r="64" spans="1:11">
      <c r="B64" s="15" t="s">
        <v>409</v>
      </c>
      <c r="C64" s="15"/>
      <c r="D64" s="16"/>
      <c r="E64" s="25"/>
      <c r="J64" s="1"/>
      <c r="K64" s="1"/>
    </row>
    <row r="65" spans="1:11">
      <c r="A65" s="93">
        <v>153023</v>
      </c>
      <c r="B65" s="15" t="s">
        <v>94</v>
      </c>
      <c r="C65" s="15"/>
      <c r="D65" s="16"/>
      <c r="E65" s="18">
        <v>12.5023</v>
      </c>
      <c r="J65" s="1"/>
      <c r="K65" s="1"/>
    </row>
    <row r="66" spans="1:11">
      <c r="A66" s="93">
        <v>153022</v>
      </c>
      <c r="B66" s="15" t="s">
        <v>96</v>
      </c>
      <c r="C66" s="15"/>
      <c r="D66" s="16"/>
      <c r="E66" s="18">
        <v>12.4034</v>
      </c>
      <c r="J66" s="1"/>
      <c r="K66" s="1"/>
    </row>
    <row r="67" spans="1:11">
      <c r="B67" s="19" t="s">
        <v>3791</v>
      </c>
      <c r="C67" s="19"/>
      <c r="D67" s="16"/>
      <c r="E67" s="20" t="s">
        <v>31</v>
      </c>
      <c r="J67" s="1"/>
      <c r="K67" s="1"/>
    </row>
    <row r="68" spans="1:11">
      <c r="B68" s="15" t="s">
        <v>3787</v>
      </c>
      <c r="C68" s="15"/>
      <c r="D68" s="16"/>
      <c r="E68" s="17" t="s">
        <v>31</v>
      </c>
      <c r="J68" s="1"/>
      <c r="K68" s="1"/>
    </row>
    <row r="69" spans="1:11">
      <c r="B69" s="15" t="s">
        <v>407</v>
      </c>
      <c r="C69" s="15"/>
      <c r="E69" s="17" t="s">
        <v>31</v>
      </c>
      <c r="J69" s="1"/>
      <c r="K69" s="1"/>
    </row>
    <row r="70" spans="1:11">
      <c r="B70" s="19" t="s">
        <v>286</v>
      </c>
      <c r="C70" s="15"/>
      <c r="D70" s="16"/>
      <c r="E70" s="17">
        <v>0.40031731087733075</v>
      </c>
      <c r="J70" s="1"/>
      <c r="K70" s="1"/>
    </row>
    <row r="71" spans="1:11">
      <c r="B71" s="219"/>
      <c r="C71" s="219"/>
      <c r="D71" s="219"/>
      <c r="E71" s="20"/>
      <c r="J71" s="1"/>
      <c r="K71" s="1"/>
    </row>
    <row r="72" spans="1:11">
      <c r="F72" s="21"/>
      <c r="J72" s="1"/>
      <c r="K72" s="1"/>
    </row>
    <row r="73" spans="1:11">
      <c r="B73" s="21"/>
      <c r="F73" s="21"/>
      <c r="J73" s="1"/>
      <c r="K73" s="1"/>
    </row>
    <row r="74" spans="1:11">
      <c r="E74" s="21" t="s">
        <v>344</v>
      </c>
      <c r="J74" s="1"/>
      <c r="K74" s="1"/>
    </row>
    <row r="75" spans="1:11">
      <c r="B75" s="21" t="s">
        <v>302</v>
      </c>
      <c r="E75" s="21" t="s">
        <v>304</v>
      </c>
      <c r="J75" s="1"/>
      <c r="K75" s="1"/>
    </row>
    <row r="76" spans="1:11" ht="159" customHeight="1">
      <c r="E76" s="164"/>
      <c r="F76" s="164"/>
      <c r="G76" s="164"/>
      <c r="J76" s="1"/>
      <c r="K76" s="1"/>
    </row>
    <row r="77" spans="1:11">
      <c r="J77" s="1"/>
      <c r="K77" s="1"/>
    </row>
    <row r="78" spans="1:11">
      <c r="J78" s="1"/>
      <c r="K78" s="1"/>
    </row>
    <row r="79" spans="1:11">
      <c r="J79" s="1"/>
      <c r="K79" s="1"/>
    </row>
    <row r="80" spans="1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A7:G7"/>
    <mergeCell ref="A2:G2"/>
    <mergeCell ref="A3:G3"/>
    <mergeCell ref="A4:G4"/>
    <mergeCell ref="A5:G5"/>
    <mergeCell ref="A6:G6"/>
    <mergeCell ref="E76:G76"/>
    <mergeCell ref="B71:D71"/>
    <mergeCell ref="A8:G8"/>
    <mergeCell ref="A9:G9"/>
    <mergeCell ref="B50:E50"/>
    <mergeCell ref="B51:E51"/>
    <mergeCell ref="B52:E52"/>
  </mergeCells>
  <hyperlinks>
    <hyperlink ref="A1" location="Index!A1" display="Back to Index" xr:uid="{7DC78328-146A-4738-9497-BB91A5786EEC}"/>
  </hyperlinks>
  <pageMargins left="0.7" right="0.7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5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16.269531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269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232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489</v>
      </c>
      <c r="K11" s="108">
        <v>0.55235427345614252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477</v>
      </c>
      <c r="K12" s="108">
        <v>0.33715390970892611</v>
      </c>
    </row>
    <row r="13" spans="1:11" s="1" customFormat="1" ht="13" customHeight="1">
      <c r="A13" s="109">
        <v>1</v>
      </c>
      <c r="B13" s="106" t="s">
        <v>705</v>
      </c>
      <c r="C13" s="106" t="s">
        <v>706</v>
      </c>
      <c r="D13" s="106" t="s">
        <v>489</v>
      </c>
      <c r="E13" s="110">
        <v>12366</v>
      </c>
      <c r="F13" s="111">
        <v>686.19</v>
      </c>
      <c r="G13" s="111">
        <v>14.66</v>
      </c>
      <c r="J13" s="107" t="s">
        <v>1170</v>
      </c>
      <c r="K13" s="108">
        <v>0.12122912331756021</v>
      </c>
    </row>
    <row r="14" spans="1:11" s="1" customFormat="1" ht="13" customHeight="1">
      <c r="A14" s="109">
        <v>2</v>
      </c>
      <c r="B14" s="106" t="s">
        <v>42</v>
      </c>
      <c r="C14" s="106" t="s">
        <v>685</v>
      </c>
      <c r="D14" s="106" t="s">
        <v>489</v>
      </c>
      <c r="E14" s="110">
        <v>39605</v>
      </c>
      <c r="F14" s="111">
        <v>681.6</v>
      </c>
      <c r="G14" s="111">
        <v>14.56</v>
      </c>
      <c r="J14" s="107" t="s">
        <v>4131</v>
      </c>
      <c r="K14" s="108">
        <v>-1.0737306482628798E-2</v>
      </c>
    </row>
    <row r="15" spans="1:11" s="1" customFormat="1" ht="13" customHeight="1">
      <c r="A15" s="109">
        <v>3</v>
      </c>
      <c r="B15" s="106" t="s">
        <v>69</v>
      </c>
      <c r="C15" s="106" t="s">
        <v>583</v>
      </c>
      <c r="D15" s="106" t="s">
        <v>477</v>
      </c>
      <c r="E15" s="110">
        <v>146627</v>
      </c>
      <c r="F15" s="111">
        <v>573.46</v>
      </c>
      <c r="G15" s="111">
        <v>12.25</v>
      </c>
      <c r="J15" s="100"/>
      <c r="K15" s="100"/>
    </row>
    <row r="16" spans="1:11" s="1" customFormat="1" ht="13" customHeight="1">
      <c r="A16" s="109">
        <v>4</v>
      </c>
      <c r="B16" s="106" t="s">
        <v>46</v>
      </c>
      <c r="C16" s="106" t="s">
        <v>592</v>
      </c>
      <c r="D16" s="106" t="s">
        <v>477</v>
      </c>
      <c r="E16" s="110">
        <v>3133005</v>
      </c>
      <c r="F16" s="111">
        <v>407.6</v>
      </c>
      <c r="G16" s="111">
        <v>8.7100000000000009</v>
      </c>
      <c r="J16" s="100"/>
      <c r="K16" s="100"/>
    </row>
    <row r="17" spans="1:11" s="1" customFormat="1" ht="13" customHeight="1">
      <c r="A17" s="109">
        <v>5</v>
      </c>
      <c r="B17" s="106" t="s">
        <v>3936</v>
      </c>
      <c r="C17" s="106" t="s">
        <v>576</v>
      </c>
      <c r="D17" s="106" t="s">
        <v>489</v>
      </c>
      <c r="E17" s="110">
        <v>15064</v>
      </c>
      <c r="F17" s="111">
        <v>352.84</v>
      </c>
      <c r="G17" s="111">
        <v>7.54</v>
      </c>
      <c r="J17" s="100"/>
      <c r="K17" s="100"/>
    </row>
    <row r="18" spans="1:11" s="1" customFormat="1" ht="13" customHeight="1">
      <c r="A18" s="109">
        <v>6</v>
      </c>
      <c r="B18" s="106" t="s">
        <v>636</v>
      </c>
      <c r="C18" s="106" t="s">
        <v>635</v>
      </c>
      <c r="D18" s="106" t="s">
        <v>489</v>
      </c>
      <c r="E18" s="110">
        <v>2713</v>
      </c>
      <c r="F18" s="111">
        <v>303.48</v>
      </c>
      <c r="G18" s="111">
        <v>6.48</v>
      </c>
      <c r="J18" s="100"/>
      <c r="K18" s="100"/>
    </row>
    <row r="19" spans="1:11" s="1" customFormat="1" ht="13" customHeight="1">
      <c r="A19" s="109">
        <v>7</v>
      </c>
      <c r="B19" s="106" t="s">
        <v>734</v>
      </c>
      <c r="C19" s="106" t="s">
        <v>733</v>
      </c>
      <c r="D19" s="106" t="s">
        <v>477</v>
      </c>
      <c r="E19" s="110">
        <v>13365</v>
      </c>
      <c r="F19" s="111">
        <v>234.74</v>
      </c>
      <c r="G19" s="111">
        <v>5.0199999999999996</v>
      </c>
      <c r="J19" s="100"/>
      <c r="K19" s="100"/>
    </row>
    <row r="20" spans="1:11" s="1" customFormat="1" ht="13" customHeight="1">
      <c r="A20" s="109">
        <v>8</v>
      </c>
      <c r="B20" s="106" t="s">
        <v>1388</v>
      </c>
      <c r="C20" s="106" t="s">
        <v>1389</v>
      </c>
      <c r="D20" s="106" t="s">
        <v>477</v>
      </c>
      <c r="E20" s="110">
        <v>115898</v>
      </c>
      <c r="F20" s="111">
        <v>224.75</v>
      </c>
      <c r="G20" s="111">
        <v>4.8</v>
      </c>
      <c r="J20" s="100"/>
      <c r="K20" s="100"/>
    </row>
    <row r="21" spans="1:11" s="1" customFormat="1" ht="13" customHeight="1">
      <c r="A21" s="109">
        <v>9</v>
      </c>
      <c r="B21" s="106" t="s">
        <v>1629</v>
      </c>
      <c r="C21" s="106" t="s">
        <v>1630</v>
      </c>
      <c r="D21" s="106" t="s">
        <v>1170</v>
      </c>
      <c r="E21" s="110">
        <v>19547</v>
      </c>
      <c r="F21" s="111">
        <v>146.13999999999999</v>
      </c>
      <c r="G21" s="111">
        <v>3.12</v>
      </c>
      <c r="J21" s="100"/>
      <c r="K21" s="100"/>
    </row>
    <row r="22" spans="1:11" s="1" customFormat="1" ht="13" customHeight="1">
      <c r="A22" s="109">
        <v>10</v>
      </c>
      <c r="B22" s="106" t="s">
        <v>724</v>
      </c>
      <c r="C22" s="106" t="s">
        <v>723</v>
      </c>
      <c r="D22" s="106" t="s">
        <v>489</v>
      </c>
      <c r="E22" s="110">
        <v>3917</v>
      </c>
      <c r="F22" s="111">
        <v>143.87</v>
      </c>
      <c r="G22" s="111">
        <v>3.07</v>
      </c>
      <c r="J22" s="100"/>
      <c r="K22" s="100"/>
    </row>
    <row r="23" spans="1:11" s="1" customFormat="1" ht="13" customHeight="1">
      <c r="A23" s="109">
        <v>11</v>
      </c>
      <c r="B23" s="106" t="s">
        <v>1028</v>
      </c>
      <c r="C23" s="106" t="s">
        <v>1029</v>
      </c>
      <c r="D23" s="106" t="s">
        <v>477</v>
      </c>
      <c r="E23" s="110">
        <v>8559</v>
      </c>
      <c r="F23" s="111">
        <v>137.59</v>
      </c>
      <c r="G23" s="111">
        <v>2.94</v>
      </c>
      <c r="J23" s="100"/>
      <c r="K23" s="100"/>
    </row>
    <row r="24" spans="1:11" s="1" customFormat="1" ht="13" customHeight="1">
      <c r="A24" s="109">
        <v>12</v>
      </c>
      <c r="B24" s="106" t="s">
        <v>1213</v>
      </c>
      <c r="C24" s="106" t="s">
        <v>1214</v>
      </c>
      <c r="D24" s="106" t="s">
        <v>1170</v>
      </c>
      <c r="E24" s="110">
        <v>7204</v>
      </c>
      <c r="F24" s="111">
        <v>114.26</v>
      </c>
      <c r="G24" s="111">
        <v>2.44</v>
      </c>
      <c r="J24" s="100"/>
      <c r="K24" s="100"/>
    </row>
    <row r="25" spans="1:11" s="1" customFormat="1" ht="13" customHeight="1">
      <c r="A25" s="109">
        <v>13</v>
      </c>
      <c r="B25" s="106" t="s">
        <v>1564</v>
      </c>
      <c r="C25" s="106" t="s">
        <v>1565</v>
      </c>
      <c r="D25" s="106" t="s">
        <v>1170</v>
      </c>
      <c r="E25" s="110">
        <v>262039</v>
      </c>
      <c r="F25" s="111">
        <v>113.72</v>
      </c>
      <c r="G25" s="111">
        <v>2.4300000000000002</v>
      </c>
      <c r="J25" s="100"/>
      <c r="K25" s="100"/>
    </row>
    <row r="26" spans="1:11" s="1" customFormat="1" ht="13" customHeight="1">
      <c r="A26" s="109">
        <v>14</v>
      </c>
      <c r="B26" s="106" t="s">
        <v>657</v>
      </c>
      <c r="C26" s="106" t="s">
        <v>658</v>
      </c>
      <c r="D26" s="106" t="s">
        <v>489</v>
      </c>
      <c r="E26" s="110">
        <v>18663</v>
      </c>
      <c r="F26" s="111">
        <v>111.68</v>
      </c>
      <c r="G26" s="111">
        <v>2.39</v>
      </c>
      <c r="J26" s="100"/>
      <c r="K26" s="100"/>
    </row>
    <row r="27" spans="1:11" s="1" customFormat="1" ht="13" customHeight="1">
      <c r="A27" s="109">
        <v>15</v>
      </c>
      <c r="B27" s="106" t="s">
        <v>1168</v>
      </c>
      <c r="C27" s="106" t="s">
        <v>1169</v>
      </c>
      <c r="D27" s="106" t="s">
        <v>1170</v>
      </c>
      <c r="E27" s="110">
        <v>3139</v>
      </c>
      <c r="F27" s="111">
        <v>111.6</v>
      </c>
      <c r="G27" s="111">
        <v>2.38</v>
      </c>
      <c r="J27" s="100"/>
      <c r="K27" s="100"/>
    </row>
    <row r="28" spans="1:11" s="1" customFormat="1" ht="13" customHeight="1">
      <c r="A28" s="109">
        <v>16</v>
      </c>
      <c r="B28" s="106" t="s">
        <v>1114</v>
      </c>
      <c r="C28" s="106" t="s">
        <v>1115</v>
      </c>
      <c r="D28" s="106" t="s">
        <v>489</v>
      </c>
      <c r="E28" s="110">
        <v>16882</v>
      </c>
      <c r="F28" s="111">
        <v>94.82</v>
      </c>
      <c r="G28" s="111">
        <v>2.0299999999999998</v>
      </c>
      <c r="J28" s="100"/>
      <c r="K28" s="100"/>
    </row>
    <row r="29" spans="1:11" s="1" customFormat="1" ht="13" customHeight="1">
      <c r="A29" s="109">
        <v>17</v>
      </c>
      <c r="B29" s="106" t="s">
        <v>1419</v>
      </c>
      <c r="C29" s="106" t="s">
        <v>1420</v>
      </c>
      <c r="D29" s="106" t="s">
        <v>1170</v>
      </c>
      <c r="E29" s="110">
        <v>9640</v>
      </c>
      <c r="F29" s="111">
        <v>81.72</v>
      </c>
      <c r="G29" s="111">
        <v>1.75</v>
      </c>
      <c r="J29" s="100"/>
      <c r="K29" s="100"/>
    </row>
    <row r="30" spans="1:11" s="1" customFormat="1" ht="13" customHeight="1">
      <c r="A30" s="109">
        <v>18</v>
      </c>
      <c r="B30" s="106" t="s">
        <v>1404</v>
      </c>
      <c r="C30" s="106" t="s">
        <v>1403</v>
      </c>
      <c r="D30" s="106" t="s">
        <v>489</v>
      </c>
      <c r="E30" s="110">
        <v>10258</v>
      </c>
      <c r="F30" s="111">
        <v>73.849999999999994</v>
      </c>
      <c r="G30" s="111">
        <v>1.58</v>
      </c>
      <c r="J30" s="100"/>
      <c r="K30" s="100"/>
    </row>
    <row r="31" spans="1:11" s="1" customFormat="1" ht="13" customHeight="1">
      <c r="A31" s="109">
        <v>19</v>
      </c>
      <c r="B31" s="106" t="s">
        <v>1591</v>
      </c>
      <c r="C31" s="106" t="s">
        <v>1590</v>
      </c>
      <c r="D31" s="106" t="s">
        <v>489</v>
      </c>
      <c r="E31" s="110">
        <v>22101</v>
      </c>
      <c r="F31" s="111">
        <v>71.260000000000005</v>
      </c>
      <c r="G31" s="111">
        <v>1.52</v>
      </c>
      <c r="J31" s="100"/>
      <c r="K31" s="100"/>
    </row>
    <row r="32" spans="1:11" s="1" customFormat="1" ht="13" customHeight="1">
      <c r="A32" s="109">
        <v>20</v>
      </c>
      <c r="B32" s="106" t="s">
        <v>1354</v>
      </c>
      <c r="C32" s="106" t="s">
        <v>1353</v>
      </c>
      <c r="D32" s="106" t="s">
        <v>489</v>
      </c>
      <c r="E32" s="110">
        <v>12965</v>
      </c>
      <c r="F32" s="111">
        <v>65.86</v>
      </c>
      <c r="G32" s="111">
        <v>1.41</v>
      </c>
      <c r="J32" s="100"/>
      <c r="K32" s="100"/>
    </row>
    <row r="33" spans="1:11" s="1" customFormat="1" ht="13" customHeight="1">
      <c r="A33" s="104"/>
      <c r="B33" s="105" t="s">
        <v>3931</v>
      </c>
      <c r="C33" s="106"/>
      <c r="D33" s="106"/>
      <c r="E33" s="106"/>
      <c r="F33" s="112">
        <v>4731.03</v>
      </c>
      <c r="G33" s="112">
        <v>101.08</v>
      </c>
      <c r="J33" s="100"/>
      <c r="K33" s="100"/>
    </row>
    <row r="34" spans="1:11" s="1" customFormat="1" ht="13" customHeight="1">
      <c r="A34" s="113"/>
      <c r="B34" s="114" t="s">
        <v>551</v>
      </c>
      <c r="C34" s="115"/>
      <c r="D34" s="115"/>
      <c r="E34" s="116"/>
      <c r="F34" s="117" t="s">
        <v>31</v>
      </c>
      <c r="G34" s="117" t="s">
        <v>31</v>
      </c>
      <c r="J34" s="100"/>
      <c r="K34" s="100"/>
    </row>
    <row r="35" spans="1:11" s="1" customFormat="1" ht="13" customHeight="1">
      <c r="A35" s="118"/>
      <c r="B35" s="119" t="s">
        <v>3931</v>
      </c>
      <c r="C35" s="120"/>
      <c r="D35" s="120"/>
      <c r="E35" s="117"/>
      <c r="F35" s="117" t="s">
        <v>31</v>
      </c>
      <c r="G35" s="117" t="s">
        <v>31</v>
      </c>
      <c r="J35" s="100"/>
      <c r="K35" s="100"/>
    </row>
    <row r="36" spans="1:11" s="1" customFormat="1" ht="13" customHeight="1">
      <c r="A36" s="113"/>
      <c r="B36" s="114" t="s">
        <v>3932</v>
      </c>
      <c r="C36" s="115"/>
      <c r="D36" s="115"/>
      <c r="E36" s="115"/>
      <c r="F36" s="112">
        <v>4731.03</v>
      </c>
      <c r="G36" s="112">
        <v>101.08</v>
      </c>
      <c r="J36" s="100"/>
      <c r="K36" s="100"/>
    </row>
    <row r="37" spans="1:11" s="1" customFormat="1" ht="13" customHeight="1">
      <c r="A37" s="104" t="s">
        <v>4121</v>
      </c>
      <c r="B37" s="105" t="s">
        <v>3941</v>
      </c>
      <c r="C37" s="106"/>
      <c r="D37" s="106"/>
      <c r="E37" s="106"/>
      <c r="F37" s="106"/>
      <c r="G37" s="106"/>
      <c r="J37" s="100"/>
      <c r="K37" s="100"/>
    </row>
    <row r="38" spans="1:11" s="1" customFormat="1" ht="13" customHeight="1">
      <c r="A38" s="104" t="s">
        <v>4122</v>
      </c>
      <c r="B38" s="105" t="s">
        <v>3942</v>
      </c>
      <c r="C38" s="105"/>
      <c r="D38" s="105"/>
      <c r="E38" s="106"/>
      <c r="F38" s="106"/>
      <c r="G38" s="106"/>
      <c r="J38" s="100"/>
      <c r="K38" s="100"/>
    </row>
    <row r="39" spans="1:11" s="1" customFormat="1" ht="13" customHeight="1">
      <c r="A39" s="109">
        <v>1</v>
      </c>
      <c r="B39" s="106" t="s">
        <v>3943</v>
      </c>
      <c r="C39" s="106"/>
      <c r="D39" s="106"/>
      <c r="E39" s="110"/>
      <c r="F39" s="111">
        <v>29.99</v>
      </c>
      <c r="G39" s="111">
        <v>0.64</v>
      </c>
      <c r="J39" s="100"/>
      <c r="K39" s="100"/>
    </row>
    <row r="40" spans="1:11" s="1" customFormat="1" ht="13" customHeight="1">
      <c r="A40" s="104"/>
      <c r="B40" s="105" t="s">
        <v>3931</v>
      </c>
      <c r="C40" s="106"/>
      <c r="D40" s="106"/>
      <c r="E40" s="106"/>
      <c r="F40" s="112">
        <v>29.99</v>
      </c>
      <c r="G40" s="112">
        <v>0.64</v>
      </c>
      <c r="J40" s="100"/>
      <c r="K40" s="100"/>
    </row>
    <row r="41" spans="1:11" s="1" customFormat="1" ht="13" customHeight="1">
      <c r="A41" s="113"/>
      <c r="B41" s="114" t="s">
        <v>3932</v>
      </c>
      <c r="C41" s="115"/>
      <c r="D41" s="115"/>
      <c r="E41" s="115"/>
      <c r="F41" s="112">
        <v>29.99</v>
      </c>
      <c r="G41" s="112">
        <v>0.64</v>
      </c>
      <c r="J41" s="100"/>
      <c r="K41" s="100"/>
    </row>
    <row r="42" spans="1:11" s="1" customFormat="1" ht="13" customHeight="1">
      <c r="A42" s="113"/>
      <c r="B42" s="114" t="s">
        <v>3933</v>
      </c>
      <c r="C42" s="115"/>
      <c r="D42" s="115"/>
      <c r="E42" s="106"/>
      <c r="F42" s="112">
        <v>-80.25</v>
      </c>
      <c r="G42" s="112">
        <v>-1.72</v>
      </c>
      <c r="J42" s="100"/>
      <c r="K42" s="100"/>
    </row>
    <row r="43" spans="1:11" s="1" customFormat="1" ht="13" customHeight="1">
      <c r="A43" s="121"/>
      <c r="B43" s="122" t="s">
        <v>3934</v>
      </c>
      <c r="C43" s="123"/>
      <c r="D43" s="123"/>
      <c r="E43" s="123"/>
      <c r="F43" s="124">
        <v>4680.7700000000004</v>
      </c>
      <c r="G43" s="125">
        <v>100</v>
      </c>
      <c r="J43" s="100"/>
      <c r="K43" s="100"/>
    </row>
    <row r="44" spans="1:11" ht="13" customHeight="1">
      <c r="A44" s="22"/>
      <c r="B44" s="4"/>
      <c r="C44" s="5"/>
      <c r="D44" s="5"/>
      <c r="E44" s="5"/>
      <c r="F44" s="6"/>
      <c r="G44" s="23"/>
      <c r="J44" s="100"/>
      <c r="K44" s="100"/>
    </row>
    <row r="45" spans="1:11" ht="13" customHeight="1">
      <c r="A45" s="3"/>
      <c r="B45" s="216" t="s">
        <v>29</v>
      </c>
      <c r="C45" s="216"/>
      <c r="D45" s="216"/>
      <c r="E45" s="216"/>
      <c r="F45" s="10"/>
      <c r="G45" s="10"/>
      <c r="J45" s="100"/>
      <c r="K45" s="100"/>
    </row>
    <row r="46" spans="1:11" ht="13" customHeight="1">
      <c r="A46" s="3"/>
      <c r="B46" s="174" t="s">
        <v>30</v>
      </c>
      <c r="C46" s="174"/>
      <c r="D46" s="174"/>
      <c r="E46" s="174"/>
      <c r="F46" s="10"/>
      <c r="G46" s="10"/>
      <c r="J46" s="100"/>
      <c r="K46" s="100"/>
    </row>
    <row r="47" spans="1:11" ht="13" customHeight="1">
      <c r="A47" s="3"/>
      <c r="B47" s="174" t="s">
        <v>73</v>
      </c>
      <c r="C47" s="174"/>
      <c r="D47" s="174"/>
      <c r="E47" s="174"/>
      <c r="F47" s="10"/>
      <c r="G47" s="10"/>
      <c r="J47" s="100"/>
      <c r="K47" s="100"/>
    </row>
    <row r="48" spans="1:11" ht="13" customHeight="1">
      <c r="A48" s="3"/>
      <c r="B48" s="5"/>
      <c r="C48" s="5"/>
      <c r="D48" s="5"/>
      <c r="E48" s="5"/>
      <c r="F48" s="10"/>
      <c r="G48" s="10"/>
      <c r="J48" s="100"/>
      <c r="K48" s="100"/>
    </row>
    <row r="49" spans="1:11" ht="13" customHeight="1">
      <c r="A49" s="22"/>
      <c r="B49" s="8" t="s">
        <v>445</v>
      </c>
      <c r="C49" s="9"/>
      <c r="D49" s="5"/>
      <c r="E49" s="5"/>
      <c r="F49" s="6"/>
      <c r="G49" s="23"/>
      <c r="J49" s="100"/>
      <c r="K49" s="100"/>
    </row>
    <row r="50" spans="1:11" ht="13" customHeight="1">
      <c r="A50" s="22"/>
      <c r="B50" s="11" t="s">
        <v>446</v>
      </c>
      <c r="C50" s="12">
        <v>9.0000000000000011E-3</v>
      </c>
      <c r="D50" s="5"/>
      <c r="E50" s="5"/>
      <c r="F50" s="6"/>
      <c r="G50" s="23"/>
      <c r="J50" s="100"/>
      <c r="K50" s="100"/>
    </row>
    <row r="51" spans="1:11" ht="13" customHeight="1">
      <c r="A51" s="22"/>
      <c r="B51" s="11" t="s">
        <v>447</v>
      </c>
      <c r="C51" s="24">
        <v>5.5000000000000005E-3</v>
      </c>
      <c r="D51" s="5"/>
      <c r="E51" s="5"/>
      <c r="F51" s="6"/>
      <c r="G51" s="23"/>
      <c r="J51" s="100"/>
      <c r="K51" s="100"/>
    </row>
    <row r="52" spans="1:11" ht="13" customHeight="1">
      <c r="A52" s="22"/>
      <c r="B52" s="4"/>
      <c r="C52" s="5"/>
      <c r="D52" s="5"/>
      <c r="E52" s="5"/>
      <c r="F52" s="6"/>
      <c r="G52" s="23"/>
      <c r="J52" s="100"/>
      <c r="K52" s="100"/>
    </row>
    <row r="53" spans="1:11">
      <c r="B53" s="14" t="s">
        <v>91</v>
      </c>
      <c r="C53" s="5"/>
      <c r="D53" s="5"/>
      <c r="E53" s="5"/>
      <c r="J53" s="100"/>
      <c r="K53" s="100"/>
    </row>
    <row r="54" spans="1:11">
      <c r="B54" s="15" t="s">
        <v>92</v>
      </c>
      <c r="C54" s="15"/>
      <c r="D54" s="16"/>
      <c r="E54" s="17" t="s">
        <v>31</v>
      </c>
      <c r="J54" s="100"/>
      <c r="K54" s="100"/>
    </row>
    <row r="55" spans="1:11">
      <c r="B55" s="15" t="s">
        <v>93</v>
      </c>
      <c r="C55" s="15"/>
      <c r="D55" s="16"/>
      <c r="E55" s="17" t="s">
        <v>31</v>
      </c>
      <c r="J55" s="100"/>
      <c r="K55" s="100"/>
    </row>
    <row r="56" spans="1:11">
      <c r="B56" s="15" t="s">
        <v>410</v>
      </c>
      <c r="C56" s="15"/>
      <c r="D56" s="16"/>
      <c r="E56" s="17"/>
      <c r="J56" s="100"/>
      <c r="K56" s="100"/>
    </row>
    <row r="57" spans="1:11">
      <c r="B57" s="15" t="s">
        <v>271</v>
      </c>
      <c r="C57" s="15"/>
      <c r="D57" s="16"/>
      <c r="E57" s="18">
        <v>8.8747000000000007</v>
      </c>
      <c r="J57" s="100"/>
      <c r="K57" s="100"/>
    </row>
    <row r="58" spans="1:11">
      <c r="B58" s="15" t="s">
        <v>273</v>
      </c>
      <c r="C58" s="15"/>
      <c r="D58" s="16"/>
      <c r="E58" s="18">
        <v>8.8058999999999994</v>
      </c>
      <c r="J58" s="100"/>
      <c r="K58" s="100"/>
    </row>
    <row r="59" spans="1:11">
      <c r="B59" s="15" t="s">
        <v>409</v>
      </c>
      <c r="C59" s="15"/>
      <c r="D59" s="16"/>
      <c r="E59" s="25"/>
      <c r="J59" s="100"/>
      <c r="K59" s="100"/>
    </row>
    <row r="60" spans="1:11">
      <c r="A60" s="93">
        <v>153029</v>
      </c>
      <c r="B60" s="15" t="s">
        <v>94</v>
      </c>
      <c r="C60" s="15"/>
      <c r="D60" s="16"/>
      <c r="E60" s="18">
        <v>9.3917000000000002</v>
      </c>
      <c r="J60" s="100"/>
      <c r="K60" s="100"/>
    </row>
    <row r="61" spans="1:11">
      <c r="A61" s="93">
        <v>153028</v>
      </c>
      <c r="B61" s="15" t="s">
        <v>96</v>
      </c>
      <c r="C61" s="15"/>
      <c r="D61" s="16"/>
      <c r="E61" s="18">
        <v>9.3157999999999994</v>
      </c>
      <c r="J61" s="100"/>
      <c r="K61" s="100"/>
    </row>
    <row r="62" spans="1:11">
      <c r="B62" s="19" t="s">
        <v>3791</v>
      </c>
      <c r="C62" s="19"/>
      <c r="D62" s="16"/>
      <c r="E62" s="20" t="s">
        <v>31</v>
      </c>
      <c r="J62" s="1"/>
      <c r="K62" s="1"/>
    </row>
    <row r="63" spans="1:11">
      <c r="B63" s="15" t="s">
        <v>3787</v>
      </c>
      <c r="C63" s="15"/>
      <c r="D63" s="16"/>
      <c r="E63" s="17" t="s">
        <v>31</v>
      </c>
      <c r="J63" s="1"/>
      <c r="K63" s="1"/>
    </row>
    <row r="64" spans="1:11">
      <c r="B64" s="15" t="s">
        <v>407</v>
      </c>
      <c r="C64" s="15"/>
      <c r="E64" s="17" t="s">
        <v>31</v>
      </c>
      <c r="J64" s="1"/>
      <c r="K64" s="1"/>
    </row>
    <row r="65" spans="2:11">
      <c r="B65" s="19" t="s">
        <v>286</v>
      </c>
      <c r="C65" s="15"/>
      <c r="D65" s="16"/>
      <c r="E65" s="17">
        <v>0.52560811234810423</v>
      </c>
      <c r="J65" s="1"/>
      <c r="K65" s="1"/>
    </row>
    <row r="66" spans="2:11">
      <c r="B66" s="219"/>
      <c r="C66" s="219"/>
      <c r="D66" s="219"/>
      <c r="E66" s="20"/>
      <c r="J66" s="1"/>
      <c r="K66" s="1"/>
    </row>
    <row r="67" spans="2:11">
      <c r="F67" s="21"/>
      <c r="J67" s="1"/>
      <c r="K67" s="1"/>
    </row>
    <row r="68" spans="2:11">
      <c r="B68" s="21"/>
      <c r="F68" s="21"/>
      <c r="J68" s="1"/>
      <c r="K68" s="1"/>
    </row>
    <row r="69" spans="2:11">
      <c r="E69" s="21" t="s">
        <v>345</v>
      </c>
      <c r="J69" s="1"/>
      <c r="K69" s="1"/>
    </row>
    <row r="70" spans="2:11">
      <c r="B70" s="21" t="s">
        <v>302</v>
      </c>
      <c r="E70" s="21" t="s">
        <v>304</v>
      </c>
      <c r="J70" s="1"/>
      <c r="K70" s="1"/>
    </row>
    <row r="71" spans="2:11" ht="159" customHeight="1">
      <c r="E71" s="164"/>
      <c r="F71" s="164"/>
      <c r="G71" s="164"/>
      <c r="J71" s="1"/>
      <c r="K71" s="1"/>
    </row>
    <row r="72" spans="2:11">
      <c r="J72" s="1"/>
      <c r="K72" s="1"/>
    </row>
    <row r="73" spans="2:11">
      <c r="J73" s="1"/>
      <c r="K73" s="1"/>
    </row>
    <row r="74" spans="2:11">
      <c r="J74" s="1"/>
      <c r="K74" s="1"/>
    </row>
    <row r="75" spans="2:11">
      <c r="J75" s="1"/>
      <c r="K75" s="1"/>
    </row>
    <row r="76" spans="2:11">
      <c r="J76" s="1"/>
      <c r="K76" s="1"/>
    </row>
    <row r="77" spans="2:11">
      <c r="J77" s="1"/>
      <c r="K77" s="1"/>
    </row>
    <row r="78" spans="2:11">
      <c r="J78" s="1"/>
      <c r="K78" s="1"/>
    </row>
    <row r="79" spans="2:11">
      <c r="J79" s="1"/>
      <c r="K79" s="1"/>
    </row>
    <row r="80" spans="2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A7:G7"/>
    <mergeCell ref="A2:G2"/>
    <mergeCell ref="A3:G3"/>
    <mergeCell ref="A4:G4"/>
    <mergeCell ref="A5:G5"/>
    <mergeCell ref="A6:G6"/>
    <mergeCell ref="E71:G71"/>
    <mergeCell ref="B66:D66"/>
    <mergeCell ref="A8:G8"/>
    <mergeCell ref="A9:G9"/>
    <mergeCell ref="B45:E45"/>
    <mergeCell ref="B46:E46"/>
    <mergeCell ref="B47:E47"/>
  </mergeCells>
  <hyperlinks>
    <hyperlink ref="A1" location="Index!A1" display="Back to Index" xr:uid="{7C8109F7-045A-4B56-BDE1-49B757614414}"/>
  </hyperlinks>
  <pageMargins left="0.7" right="0.7" top="0.75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6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15.5429687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270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233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575</v>
      </c>
      <c r="K11" s="108">
        <v>0.99954712443448257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4131</v>
      </c>
      <c r="K12" s="108">
        <v>4.5287556551746087E-4</v>
      </c>
    </row>
    <row r="13" spans="1:11" s="1" customFormat="1" ht="13" customHeight="1">
      <c r="A13" s="109">
        <v>1</v>
      </c>
      <c r="B13" s="106" t="s">
        <v>56</v>
      </c>
      <c r="C13" s="106" t="s">
        <v>591</v>
      </c>
      <c r="D13" s="106" t="s">
        <v>575</v>
      </c>
      <c r="E13" s="110">
        <v>330940</v>
      </c>
      <c r="F13" s="111">
        <v>12066.73</v>
      </c>
      <c r="G13" s="111">
        <v>19.29</v>
      </c>
      <c r="J13" s="100"/>
      <c r="K13" s="100"/>
    </row>
    <row r="14" spans="1:11" s="1" customFormat="1" ht="13" customHeight="1">
      <c r="A14" s="109">
        <v>2</v>
      </c>
      <c r="B14" s="106" t="s">
        <v>58</v>
      </c>
      <c r="C14" s="106" t="s">
        <v>674</v>
      </c>
      <c r="D14" s="106" t="s">
        <v>575</v>
      </c>
      <c r="E14" s="110">
        <v>373407</v>
      </c>
      <c r="F14" s="111">
        <v>10052.86</v>
      </c>
      <c r="G14" s="111">
        <v>16.07</v>
      </c>
      <c r="J14" s="100"/>
      <c r="K14" s="100"/>
    </row>
    <row r="15" spans="1:11" s="1" customFormat="1" ht="13" customHeight="1">
      <c r="A15" s="109">
        <v>3</v>
      </c>
      <c r="B15" s="106" t="s">
        <v>71</v>
      </c>
      <c r="C15" s="106" t="s">
        <v>1034</v>
      </c>
      <c r="D15" s="106" t="s">
        <v>575</v>
      </c>
      <c r="E15" s="110">
        <v>298427</v>
      </c>
      <c r="F15" s="111">
        <v>7806.25</v>
      </c>
      <c r="G15" s="111">
        <v>12.48</v>
      </c>
      <c r="J15" s="100"/>
      <c r="K15" s="100"/>
    </row>
    <row r="16" spans="1:11" s="1" customFormat="1" ht="13" customHeight="1">
      <c r="A16" s="109">
        <v>4</v>
      </c>
      <c r="B16" s="106" t="s">
        <v>638</v>
      </c>
      <c r="C16" s="106" t="s">
        <v>639</v>
      </c>
      <c r="D16" s="106" t="s">
        <v>575</v>
      </c>
      <c r="E16" s="110">
        <v>379284</v>
      </c>
      <c r="F16" s="111">
        <v>4306.01</v>
      </c>
      <c r="G16" s="111">
        <v>6.88</v>
      </c>
      <c r="J16" s="100"/>
      <c r="K16" s="100"/>
    </row>
    <row r="17" spans="1:11" s="1" customFormat="1" ht="13" customHeight="1">
      <c r="A17" s="109">
        <v>5</v>
      </c>
      <c r="B17" s="106" t="s">
        <v>1280</v>
      </c>
      <c r="C17" s="106" t="s">
        <v>1281</v>
      </c>
      <c r="D17" s="106" t="s">
        <v>575</v>
      </c>
      <c r="E17" s="110">
        <v>260747</v>
      </c>
      <c r="F17" s="111">
        <v>3475.76</v>
      </c>
      <c r="G17" s="111">
        <v>5.56</v>
      </c>
      <c r="J17" s="100"/>
      <c r="K17" s="100"/>
    </row>
    <row r="18" spans="1:11" s="1" customFormat="1" ht="13" customHeight="1">
      <c r="A18" s="109">
        <v>6</v>
      </c>
      <c r="B18" s="106" t="s">
        <v>1069</v>
      </c>
      <c r="C18" s="106" t="s">
        <v>1070</v>
      </c>
      <c r="D18" s="106" t="s">
        <v>575</v>
      </c>
      <c r="E18" s="110">
        <v>262435</v>
      </c>
      <c r="F18" s="111">
        <v>3047.92</v>
      </c>
      <c r="G18" s="111">
        <v>4.87</v>
      </c>
      <c r="J18" s="100"/>
      <c r="K18" s="100"/>
    </row>
    <row r="19" spans="1:11" s="1" customFormat="1" ht="13" customHeight="1">
      <c r="A19" s="109">
        <v>7</v>
      </c>
      <c r="B19" s="106" t="s">
        <v>1215</v>
      </c>
      <c r="C19" s="106" t="s">
        <v>1216</v>
      </c>
      <c r="D19" s="106" t="s">
        <v>575</v>
      </c>
      <c r="E19" s="110">
        <v>950938</v>
      </c>
      <c r="F19" s="111">
        <v>2833.32</v>
      </c>
      <c r="G19" s="111">
        <v>4.53</v>
      </c>
      <c r="J19" s="100"/>
      <c r="K19" s="100"/>
    </row>
    <row r="20" spans="1:11" s="1" customFormat="1" ht="13" customHeight="1">
      <c r="A20" s="109">
        <v>8</v>
      </c>
      <c r="B20" s="106" t="s">
        <v>1266</v>
      </c>
      <c r="C20" s="106" t="s">
        <v>1267</v>
      </c>
      <c r="D20" s="106" t="s">
        <v>575</v>
      </c>
      <c r="E20" s="110">
        <v>351729</v>
      </c>
      <c r="F20" s="111">
        <v>2800.29</v>
      </c>
      <c r="G20" s="111">
        <v>4.4800000000000004</v>
      </c>
      <c r="J20" s="100"/>
      <c r="K20" s="100"/>
    </row>
    <row r="21" spans="1:11" s="1" customFormat="1" ht="13" customHeight="1">
      <c r="A21" s="109">
        <v>9</v>
      </c>
      <c r="B21" s="106" t="s">
        <v>1223</v>
      </c>
      <c r="C21" s="106" t="s">
        <v>1224</v>
      </c>
      <c r="D21" s="106" t="s">
        <v>575</v>
      </c>
      <c r="E21" s="110">
        <v>130678</v>
      </c>
      <c r="F21" s="111">
        <v>2709.87</v>
      </c>
      <c r="G21" s="111">
        <v>4.33</v>
      </c>
      <c r="J21" s="100"/>
      <c r="K21" s="100"/>
    </row>
    <row r="22" spans="1:11" s="1" customFormat="1" ht="13" customHeight="1">
      <c r="A22" s="109">
        <v>10</v>
      </c>
      <c r="B22" s="106" t="s">
        <v>644</v>
      </c>
      <c r="C22" s="106" t="s">
        <v>645</v>
      </c>
      <c r="D22" s="106" t="s">
        <v>575</v>
      </c>
      <c r="E22" s="110">
        <v>71578</v>
      </c>
      <c r="F22" s="111">
        <v>2230.3000000000002</v>
      </c>
      <c r="G22" s="111">
        <v>3.57</v>
      </c>
      <c r="J22" s="100"/>
      <c r="K22" s="100"/>
    </row>
    <row r="23" spans="1:11" s="1" customFormat="1" ht="13" customHeight="1">
      <c r="A23" s="109">
        <v>11</v>
      </c>
      <c r="B23" s="106" t="s">
        <v>573</v>
      </c>
      <c r="C23" s="106" t="s">
        <v>574</v>
      </c>
      <c r="D23" s="106" t="s">
        <v>575</v>
      </c>
      <c r="E23" s="110">
        <v>1126494</v>
      </c>
      <c r="F23" s="111">
        <v>2189.5700000000002</v>
      </c>
      <c r="G23" s="111">
        <v>3.5</v>
      </c>
      <c r="J23" s="100"/>
      <c r="K23" s="100"/>
    </row>
    <row r="24" spans="1:11" s="1" customFormat="1" ht="13" customHeight="1">
      <c r="A24" s="109">
        <v>12</v>
      </c>
      <c r="B24" s="106" t="s">
        <v>1330</v>
      </c>
      <c r="C24" s="106" t="s">
        <v>1331</v>
      </c>
      <c r="D24" s="106" t="s">
        <v>575</v>
      </c>
      <c r="E24" s="110">
        <v>113133</v>
      </c>
      <c r="F24" s="111">
        <v>2040.69</v>
      </c>
      <c r="G24" s="111">
        <v>3.26</v>
      </c>
      <c r="J24" s="100"/>
      <c r="K24" s="100"/>
    </row>
    <row r="25" spans="1:11" s="1" customFormat="1" ht="13" customHeight="1">
      <c r="A25" s="109">
        <v>13</v>
      </c>
      <c r="B25" s="106" t="s">
        <v>678</v>
      </c>
      <c r="C25" s="106" t="s">
        <v>677</v>
      </c>
      <c r="D25" s="106" t="s">
        <v>575</v>
      </c>
      <c r="E25" s="110">
        <v>228963</v>
      </c>
      <c r="F25" s="111">
        <v>1950.65</v>
      </c>
      <c r="G25" s="111">
        <v>3.12</v>
      </c>
      <c r="J25" s="100"/>
      <c r="K25" s="100"/>
    </row>
    <row r="26" spans="1:11" s="1" customFormat="1" ht="13" customHeight="1">
      <c r="A26" s="109">
        <v>14</v>
      </c>
      <c r="B26" s="106" t="s">
        <v>1460</v>
      </c>
      <c r="C26" s="106" t="s">
        <v>1461</v>
      </c>
      <c r="D26" s="106" t="s">
        <v>575</v>
      </c>
      <c r="E26" s="110">
        <v>195696</v>
      </c>
      <c r="F26" s="111">
        <v>1835.43</v>
      </c>
      <c r="G26" s="111">
        <v>2.93</v>
      </c>
      <c r="J26" s="100"/>
      <c r="K26" s="100"/>
    </row>
    <row r="27" spans="1:11" s="1" customFormat="1" ht="13" customHeight="1">
      <c r="A27" s="109">
        <v>15</v>
      </c>
      <c r="B27" s="106" t="s">
        <v>1407</v>
      </c>
      <c r="C27" s="106" t="s">
        <v>1408</v>
      </c>
      <c r="D27" s="106" t="s">
        <v>575</v>
      </c>
      <c r="E27" s="110">
        <v>1163326</v>
      </c>
      <c r="F27" s="111">
        <v>1538.38</v>
      </c>
      <c r="G27" s="111">
        <v>2.46</v>
      </c>
      <c r="J27" s="100"/>
      <c r="K27" s="100"/>
    </row>
    <row r="28" spans="1:11" s="1" customFormat="1" ht="13" customHeight="1">
      <c r="A28" s="109">
        <v>16</v>
      </c>
      <c r="B28" s="106" t="s">
        <v>1260</v>
      </c>
      <c r="C28" s="106" t="s">
        <v>1261</v>
      </c>
      <c r="D28" s="106" t="s">
        <v>575</v>
      </c>
      <c r="E28" s="110">
        <v>106712</v>
      </c>
      <c r="F28" s="111">
        <v>1079.71</v>
      </c>
      <c r="G28" s="111">
        <v>1.73</v>
      </c>
      <c r="J28" s="100"/>
      <c r="K28" s="100"/>
    </row>
    <row r="29" spans="1:11" s="1" customFormat="1" ht="13" customHeight="1">
      <c r="A29" s="109">
        <v>17</v>
      </c>
      <c r="B29" s="106" t="s">
        <v>1638</v>
      </c>
      <c r="C29" s="106" t="s">
        <v>1637</v>
      </c>
      <c r="D29" s="106" t="s">
        <v>575</v>
      </c>
      <c r="E29" s="110">
        <v>61608</v>
      </c>
      <c r="F29" s="111">
        <v>556.38</v>
      </c>
      <c r="G29" s="111">
        <v>0.89</v>
      </c>
      <c r="J29" s="100"/>
      <c r="K29" s="100"/>
    </row>
    <row r="30" spans="1:11" s="1" customFormat="1" ht="13" customHeight="1">
      <c r="A30" s="104"/>
      <c r="B30" s="105" t="s">
        <v>3931</v>
      </c>
      <c r="C30" s="106"/>
      <c r="D30" s="106"/>
      <c r="E30" s="106"/>
      <c r="F30" s="112">
        <v>62520.12</v>
      </c>
      <c r="G30" s="112">
        <v>99.95</v>
      </c>
      <c r="J30" s="100"/>
      <c r="K30" s="100"/>
    </row>
    <row r="31" spans="1:11" s="1" customFormat="1" ht="13" customHeight="1">
      <c r="A31" s="113"/>
      <c r="B31" s="114" t="s">
        <v>551</v>
      </c>
      <c r="C31" s="115"/>
      <c r="D31" s="115"/>
      <c r="E31" s="116"/>
      <c r="F31" s="117" t="s">
        <v>31</v>
      </c>
      <c r="G31" s="117" t="s">
        <v>31</v>
      </c>
      <c r="J31" s="100"/>
      <c r="K31" s="100"/>
    </row>
    <row r="32" spans="1:11" s="1" customFormat="1" ht="13" customHeight="1">
      <c r="A32" s="118"/>
      <c r="B32" s="119" t="s">
        <v>3931</v>
      </c>
      <c r="C32" s="120"/>
      <c r="D32" s="120"/>
      <c r="E32" s="117"/>
      <c r="F32" s="117" t="s">
        <v>31</v>
      </c>
      <c r="G32" s="117" t="s">
        <v>31</v>
      </c>
      <c r="J32" s="100"/>
      <c r="K32" s="100"/>
    </row>
    <row r="33" spans="1:11" s="1" customFormat="1" ht="13" customHeight="1">
      <c r="A33" s="113"/>
      <c r="B33" s="114" t="s">
        <v>3932</v>
      </c>
      <c r="C33" s="115"/>
      <c r="D33" s="115"/>
      <c r="E33" s="115"/>
      <c r="F33" s="112">
        <v>62520.12</v>
      </c>
      <c r="G33" s="112">
        <v>99.95</v>
      </c>
      <c r="J33" s="100"/>
      <c r="K33" s="100"/>
    </row>
    <row r="34" spans="1:11" s="1" customFormat="1" ht="13" customHeight="1">
      <c r="A34" s="104" t="s">
        <v>4121</v>
      </c>
      <c r="B34" s="105" t="s">
        <v>3941</v>
      </c>
      <c r="C34" s="106"/>
      <c r="D34" s="106"/>
      <c r="E34" s="106"/>
      <c r="F34" s="106"/>
      <c r="G34" s="106"/>
      <c r="J34" s="100"/>
      <c r="K34" s="100"/>
    </row>
    <row r="35" spans="1:11" s="1" customFormat="1" ht="13" customHeight="1">
      <c r="A35" s="104" t="s">
        <v>4122</v>
      </c>
      <c r="B35" s="105" t="s">
        <v>3942</v>
      </c>
      <c r="C35" s="105"/>
      <c r="D35" s="105"/>
      <c r="E35" s="106"/>
      <c r="F35" s="106"/>
      <c r="G35" s="106"/>
      <c r="J35" s="100"/>
      <c r="K35" s="100"/>
    </row>
    <row r="36" spans="1:11" s="1" customFormat="1" ht="13" customHeight="1">
      <c r="A36" s="109">
        <v>1</v>
      </c>
      <c r="B36" s="106" t="s">
        <v>3943</v>
      </c>
      <c r="C36" s="106"/>
      <c r="D36" s="106"/>
      <c r="E36" s="110"/>
      <c r="F36" s="111">
        <v>111.97</v>
      </c>
      <c r="G36" s="111">
        <v>0.18</v>
      </c>
      <c r="J36" s="100"/>
      <c r="K36" s="100"/>
    </row>
    <row r="37" spans="1:11" s="1" customFormat="1" ht="13" customHeight="1">
      <c r="A37" s="104"/>
      <c r="B37" s="105" t="s">
        <v>3931</v>
      </c>
      <c r="C37" s="106"/>
      <c r="D37" s="106"/>
      <c r="E37" s="106"/>
      <c r="F37" s="112">
        <v>111.97</v>
      </c>
      <c r="G37" s="112">
        <v>0.18</v>
      </c>
      <c r="J37" s="100"/>
      <c r="K37" s="100"/>
    </row>
    <row r="38" spans="1:11" s="1" customFormat="1" ht="13" customHeight="1">
      <c r="A38" s="113"/>
      <c r="B38" s="114" t="s">
        <v>3932</v>
      </c>
      <c r="C38" s="115"/>
      <c r="D38" s="115"/>
      <c r="E38" s="115"/>
      <c r="F38" s="112">
        <v>111.97</v>
      </c>
      <c r="G38" s="112">
        <v>0.18</v>
      </c>
      <c r="J38" s="100"/>
      <c r="K38" s="100"/>
    </row>
    <row r="39" spans="1:11" s="1" customFormat="1" ht="13" customHeight="1">
      <c r="A39" s="113"/>
      <c r="B39" s="114" t="s">
        <v>3933</v>
      </c>
      <c r="C39" s="115"/>
      <c r="D39" s="115"/>
      <c r="E39" s="106"/>
      <c r="F39" s="112">
        <v>-83.63</v>
      </c>
      <c r="G39" s="112">
        <v>-0.13</v>
      </c>
      <c r="J39" s="100"/>
      <c r="K39" s="100"/>
    </row>
    <row r="40" spans="1:11" s="1" customFormat="1" ht="13" customHeight="1">
      <c r="A40" s="121"/>
      <c r="B40" s="122" t="s">
        <v>3934</v>
      </c>
      <c r="C40" s="123"/>
      <c r="D40" s="123"/>
      <c r="E40" s="123"/>
      <c r="F40" s="124">
        <v>62548.46</v>
      </c>
      <c r="G40" s="125">
        <v>100</v>
      </c>
      <c r="J40" s="100"/>
      <c r="K40" s="100"/>
    </row>
    <row r="41" spans="1:11" ht="13" customHeight="1">
      <c r="A41" s="22"/>
      <c r="B41" s="4"/>
      <c r="C41" s="5"/>
      <c r="D41" s="5"/>
      <c r="E41" s="5"/>
      <c r="F41" s="6"/>
      <c r="G41" s="23"/>
      <c r="J41" s="100"/>
      <c r="K41" s="100"/>
    </row>
    <row r="42" spans="1:11" ht="13" customHeight="1">
      <c r="A42" s="3"/>
      <c r="B42" s="216" t="s">
        <v>29</v>
      </c>
      <c r="C42" s="216"/>
      <c r="D42" s="216"/>
      <c r="E42" s="216"/>
      <c r="F42" s="10"/>
      <c r="G42" s="10"/>
      <c r="J42" s="100"/>
      <c r="K42" s="100"/>
    </row>
    <row r="43" spans="1:11" ht="13" customHeight="1">
      <c r="A43" s="3"/>
      <c r="B43" s="174" t="s">
        <v>30</v>
      </c>
      <c r="C43" s="174"/>
      <c r="D43" s="174"/>
      <c r="E43" s="174"/>
      <c r="F43" s="10"/>
      <c r="G43" s="10"/>
      <c r="J43" s="100"/>
      <c r="K43" s="100"/>
    </row>
    <row r="44" spans="1:11" ht="13" customHeight="1">
      <c r="A44" s="3"/>
      <c r="B44" s="174" t="s">
        <v>73</v>
      </c>
      <c r="C44" s="174"/>
      <c r="D44" s="174"/>
      <c r="E44" s="174"/>
      <c r="F44" s="10"/>
      <c r="G44" s="10"/>
      <c r="J44" s="100"/>
      <c r="K44" s="100"/>
    </row>
    <row r="45" spans="1:11" ht="13" customHeight="1">
      <c r="A45" s="3"/>
      <c r="B45" s="5"/>
      <c r="C45" s="5"/>
      <c r="D45" s="5"/>
      <c r="E45" s="5"/>
      <c r="F45" s="10"/>
      <c r="G45" s="10"/>
      <c r="J45" s="100"/>
      <c r="K45" s="100"/>
    </row>
    <row r="46" spans="1:11" ht="13" customHeight="1">
      <c r="A46" s="22"/>
      <c r="B46" s="8" t="s">
        <v>445</v>
      </c>
      <c r="C46" s="9"/>
      <c r="D46" s="5"/>
      <c r="E46" s="5"/>
      <c r="F46" s="6"/>
      <c r="G46" s="23"/>
      <c r="J46" s="100"/>
      <c r="K46" s="100"/>
    </row>
    <row r="47" spans="1:11" ht="13" customHeight="1">
      <c r="A47" s="22"/>
      <c r="B47" s="11" t="s">
        <v>446</v>
      </c>
      <c r="C47" s="12">
        <v>9.0000000000000011E-3</v>
      </c>
      <c r="D47" s="5"/>
      <c r="E47" s="5"/>
      <c r="F47" s="6"/>
      <c r="G47" s="23"/>
      <c r="J47" s="100"/>
      <c r="K47" s="100"/>
    </row>
    <row r="48" spans="1:11" ht="13" customHeight="1">
      <c r="A48" s="22"/>
      <c r="B48" s="11" t="s">
        <v>447</v>
      </c>
      <c r="C48" s="24">
        <v>4.0000000000000001E-3</v>
      </c>
      <c r="D48" s="5"/>
      <c r="E48" s="5"/>
      <c r="F48" s="6"/>
      <c r="G48" s="23"/>
      <c r="J48" s="100"/>
      <c r="K48" s="100"/>
    </row>
    <row r="49" spans="1:11" ht="13" customHeight="1">
      <c r="A49" s="22"/>
      <c r="B49" s="4"/>
      <c r="C49" s="5"/>
      <c r="D49" s="5"/>
      <c r="E49" s="5"/>
      <c r="F49" s="6"/>
      <c r="G49" s="23"/>
      <c r="J49" s="100"/>
      <c r="K49" s="100"/>
    </row>
    <row r="50" spans="1:11">
      <c r="B50" s="14" t="s">
        <v>91</v>
      </c>
      <c r="C50" s="5"/>
      <c r="D50" s="5"/>
      <c r="E50" s="5"/>
      <c r="J50" s="100"/>
      <c r="K50" s="100"/>
    </row>
    <row r="51" spans="1:11">
      <c r="B51" s="15" t="s">
        <v>92</v>
      </c>
      <c r="C51" s="15"/>
      <c r="D51" s="16"/>
      <c r="E51" s="17" t="s">
        <v>31</v>
      </c>
      <c r="J51" s="100"/>
      <c r="K51" s="100"/>
    </row>
    <row r="52" spans="1:11">
      <c r="B52" s="15" t="s">
        <v>93</v>
      </c>
      <c r="C52" s="15"/>
      <c r="D52" s="16"/>
      <c r="E52" s="17" t="s">
        <v>31</v>
      </c>
      <c r="J52" s="100"/>
      <c r="K52" s="100"/>
    </row>
    <row r="53" spans="1:11">
      <c r="B53" s="15" t="s">
        <v>410</v>
      </c>
      <c r="C53" s="15"/>
      <c r="D53" s="16"/>
      <c r="E53" s="17"/>
      <c r="J53" s="100"/>
      <c r="K53" s="100"/>
    </row>
    <row r="54" spans="1:11">
      <c r="B54" s="15" t="s">
        <v>271</v>
      </c>
      <c r="C54" s="15"/>
      <c r="D54" s="16"/>
      <c r="E54" s="18">
        <v>12.9435</v>
      </c>
      <c r="J54" s="100"/>
      <c r="K54" s="100"/>
    </row>
    <row r="55" spans="1:11">
      <c r="B55" s="15" t="s">
        <v>273</v>
      </c>
      <c r="C55" s="15"/>
      <c r="D55" s="16"/>
      <c r="E55" s="18">
        <v>12.8147</v>
      </c>
      <c r="J55" s="100"/>
      <c r="K55" s="100"/>
    </row>
    <row r="56" spans="1:11">
      <c r="B56" s="15" t="s">
        <v>409</v>
      </c>
      <c r="C56" s="15"/>
      <c r="D56" s="16"/>
      <c r="E56" s="25"/>
      <c r="J56" s="100"/>
      <c r="K56" s="100"/>
    </row>
    <row r="57" spans="1:11">
      <c r="A57" s="93">
        <v>153138</v>
      </c>
      <c r="B57" s="15" t="s">
        <v>94</v>
      </c>
      <c r="C57" s="15"/>
      <c r="D57" s="16"/>
      <c r="E57" s="18">
        <v>12.6279</v>
      </c>
      <c r="J57" s="100"/>
      <c r="K57" s="100"/>
    </row>
    <row r="58" spans="1:11">
      <c r="A58" s="93">
        <v>153137</v>
      </c>
      <c r="B58" s="15" t="s">
        <v>96</v>
      </c>
      <c r="C58" s="15"/>
      <c r="D58" s="16"/>
      <c r="E58" s="18">
        <v>12.4961</v>
      </c>
      <c r="J58" s="100"/>
      <c r="K58" s="100"/>
    </row>
    <row r="59" spans="1:11">
      <c r="B59" s="19" t="s">
        <v>3791</v>
      </c>
      <c r="C59" s="19"/>
      <c r="D59" s="16"/>
      <c r="E59" s="20" t="s">
        <v>31</v>
      </c>
      <c r="J59" s="100"/>
      <c r="K59" s="100"/>
    </row>
    <row r="60" spans="1:11">
      <c r="B60" s="15" t="s">
        <v>3787</v>
      </c>
      <c r="C60" s="15"/>
      <c r="D60" s="16"/>
      <c r="E60" s="17" t="s">
        <v>31</v>
      </c>
      <c r="J60" s="1"/>
      <c r="K60" s="1"/>
    </row>
    <row r="61" spans="1:11">
      <c r="B61" s="15" t="s">
        <v>407</v>
      </c>
      <c r="C61" s="15"/>
      <c r="E61" s="17" t="s">
        <v>31</v>
      </c>
      <c r="J61" s="1"/>
      <c r="K61" s="1"/>
    </row>
    <row r="62" spans="1:11">
      <c r="B62" s="19" t="s">
        <v>286</v>
      </c>
      <c r="C62" s="15"/>
      <c r="D62" s="16"/>
      <c r="E62" s="17">
        <v>0.29835391319369359</v>
      </c>
      <c r="J62" s="1"/>
      <c r="K62" s="1"/>
    </row>
    <row r="63" spans="1:11">
      <c r="B63" s="219"/>
      <c r="C63" s="219"/>
      <c r="D63" s="219"/>
      <c r="E63" s="20"/>
      <c r="J63" s="1"/>
      <c r="K63" s="1"/>
    </row>
    <row r="64" spans="1:11">
      <c r="F64" s="21"/>
      <c r="J64" s="1"/>
      <c r="K64" s="1"/>
    </row>
    <row r="65" spans="2:11">
      <c r="B65" s="21"/>
      <c r="F65" s="21"/>
      <c r="J65" s="1"/>
      <c r="K65" s="1"/>
    </row>
    <row r="66" spans="2:11">
      <c r="E66" s="21" t="s">
        <v>346</v>
      </c>
      <c r="J66" s="1"/>
      <c r="K66" s="1"/>
    </row>
    <row r="67" spans="2:11">
      <c r="B67" s="21" t="s">
        <v>302</v>
      </c>
      <c r="E67" s="21" t="s">
        <v>304</v>
      </c>
      <c r="J67" s="1"/>
      <c r="K67" s="1"/>
    </row>
    <row r="68" spans="2:11" ht="159" customHeight="1">
      <c r="E68" s="164"/>
      <c r="F68" s="164"/>
      <c r="G68" s="164"/>
      <c r="J68" s="1"/>
      <c r="K68" s="1"/>
    </row>
    <row r="69" spans="2:11">
      <c r="J69" s="1"/>
      <c r="K69" s="1"/>
    </row>
    <row r="70" spans="2:11">
      <c r="J70" s="1"/>
      <c r="K70" s="1"/>
    </row>
    <row r="71" spans="2:11">
      <c r="J71" s="1"/>
      <c r="K71" s="1"/>
    </row>
    <row r="72" spans="2:11">
      <c r="J72" s="1"/>
      <c r="K72" s="1"/>
    </row>
    <row r="73" spans="2:11">
      <c r="J73" s="1"/>
      <c r="K73" s="1"/>
    </row>
    <row r="74" spans="2:11">
      <c r="J74" s="1"/>
      <c r="K74" s="1"/>
    </row>
    <row r="75" spans="2:11">
      <c r="J75" s="1"/>
      <c r="K75" s="1"/>
    </row>
    <row r="76" spans="2:11">
      <c r="J76" s="1"/>
      <c r="K76" s="1"/>
    </row>
    <row r="77" spans="2:11">
      <c r="J77" s="1"/>
      <c r="K77" s="1"/>
    </row>
    <row r="78" spans="2:11">
      <c r="J78" s="1"/>
      <c r="K78" s="1"/>
    </row>
    <row r="79" spans="2:11">
      <c r="J79" s="1"/>
      <c r="K79" s="1"/>
    </row>
    <row r="80" spans="2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A7:G7"/>
    <mergeCell ref="A2:G2"/>
    <mergeCell ref="A3:G3"/>
    <mergeCell ref="A4:G4"/>
    <mergeCell ref="A5:G5"/>
    <mergeCell ref="A6:G6"/>
    <mergeCell ref="E68:G68"/>
    <mergeCell ref="B63:D63"/>
    <mergeCell ref="A8:G8"/>
    <mergeCell ref="A9:G9"/>
    <mergeCell ref="B42:E42"/>
    <mergeCell ref="B43:E43"/>
    <mergeCell ref="B44:E44"/>
  </mergeCells>
  <hyperlinks>
    <hyperlink ref="A1" location="Index!A1" display="Back to Index" xr:uid="{332ECFA3-4B1B-4544-85E5-5EAC56C59A46}"/>
  </hyperlinks>
  <pageMargins left="0.7" right="0.7" top="0.75" bottom="0.75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7"/>
  <dimension ref="A1:K629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0.26953125" style="2" bestFit="1" customWidth="1"/>
    <col min="4" max="4" width="24.08984375" style="2" bestFit="1" customWidth="1"/>
    <col min="5" max="5" width="22.90625" style="2" bestFit="1" customWidth="1"/>
    <col min="6" max="6" width="25.6328125" style="2" bestFit="1" customWidth="1"/>
    <col min="7" max="8" width="18.7265625" style="2" customWidth="1"/>
    <col min="9" max="9" width="8.81640625" style="2"/>
    <col min="10" max="10" width="41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238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234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3962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491</v>
      </c>
      <c r="K11" s="108">
        <v>0.1387519591981167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469</v>
      </c>
      <c r="K12" s="108">
        <v>0.12380235508147081</v>
      </c>
    </row>
    <row r="13" spans="1:11" s="1" customFormat="1" ht="13" customHeight="1">
      <c r="A13" s="109">
        <v>1</v>
      </c>
      <c r="B13" s="106" t="s">
        <v>0</v>
      </c>
      <c r="C13" s="106" t="s">
        <v>529</v>
      </c>
      <c r="D13" s="106" t="s">
        <v>530</v>
      </c>
      <c r="E13" s="110">
        <v>1148500</v>
      </c>
      <c r="F13" s="111">
        <v>15020.08</v>
      </c>
      <c r="G13" s="111">
        <v>4.63</v>
      </c>
      <c r="J13" s="107" t="s">
        <v>1009</v>
      </c>
      <c r="K13" s="108">
        <v>9.8380235642124447E-2</v>
      </c>
    </row>
    <row r="14" spans="1:11" s="1" customFormat="1" ht="13" customHeight="1">
      <c r="A14" s="109">
        <v>2</v>
      </c>
      <c r="B14" s="106" t="s">
        <v>422</v>
      </c>
      <c r="C14" s="106" t="s">
        <v>1700</v>
      </c>
      <c r="D14" s="106" t="s">
        <v>472</v>
      </c>
      <c r="E14" s="110">
        <v>333375</v>
      </c>
      <c r="F14" s="111">
        <v>14378.8</v>
      </c>
      <c r="G14" s="111">
        <v>4.4400000000000004</v>
      </c>
      <c r="J14" s="107" t="s">
        <v>4132</v>
      </c>
      <c r="K14" s="108">
        <v>9.6485330727024338E-2</v>
      </c>
    </row>
    <row r="15" spans="1:11" s="1" customFormat="1" ht="13" customHeight="1">
      <c r="A15" s="109">
        <v>3</v>
      </c>
      <c r="B15" s="106" t="s">
        <v>3985</v>
      </c>
      <c r="C15" s="106" t="s">
        <v>1667</v>
      </c>
      <c r="D15" s="106" t="s">
        <v>469</v>
      </c>
      <c r="E15" s="110">
        <v>739375</v>
      </c>
      <c r="F15" s="111">
        <v>13677.7</v>
      </c>
      <c r="G15" s="111">
        <v>4.22</v>
      </c>
      <c r="J15" s="107" t="s">
        <v>472</v>
      </c>
      <c r="K15" s="108">
        <v>8.8082957854771285E-2</v>
      </c>
    </row>
    <row r="16" spans="1:11" s="1" customFormat="1" ht="13" customHeight="1">
      <c r="A16" s="109">
        <v>4</v>
      </c>
      <c r="B16" s="106" t="s">
        <v>53</v>
      </c>
      <c r="C16" s="106" t="s">
        <v>986</v>
      </c>
      <c r="D16" s="106" t="s">
        <v>555</v>
      </c>
      <c r="E16" s="110">
        <v>1394000</v>
      </c>
      <c r="F16" s="111">
        <v>12035.8</v>
      </c>
      <c r="G16" s="111">
        <v>3.71</v>
      </c>
      <c r="J16" s="107" t="s">
        <v>555</v>
      </c>
      <c r="K16" s="108">
        <v>5.5442876374317489E-2</v>
      </c>
    </row>
    <row r="17" spans="1:11" s="1" customFormat="1" ht="13" customHeight="1">
      <c r="A17" s="109">
        <v>5</v>
      </c>
      <c r="B17" s="106" t="s">
        <v>7</v>
      </c>
      <c r="C17" s="106" t="s">
        <v>476</v>
      </c>
      <c r="D17" s="106" t="s">
        <v>477</v>
      </c>
      <c r="E17" s="110">
        <v>577600</v>
      </c>
      <c r="F17" s="111">
        <v>11390.27</v>
      </c>
      <c r="G17" s="111">
        <v>3.51</v>
      </c>
      <c r="J17" s="107" t="s">
        <v>477</v>
      </c>
      <c r="K17" s="108">
        <v>5.3231341052061502E-2</v>
      </c>
    </row>
    <row r="18" spans="1:11" s="1" customFormat="1" ht="13" customHeight="1">
      <c r="A18" s="109">
        <v>6</v>
      </c>
      <c r="B18" s="106" t="s">
        <v>417</v>
      </c>
      <c r="C18" s="106" t="s">
        <v>560</v>
      </c>
      <c r="D18" s="106" t="s">
        <v>491</v>
      </c>
      <c r="E18" s="110">
        <v>1056000</v>
      </c>
      <c r="F18" s="111">
        <v>11059.49</v>
      </c>
      <c r="G18" s="111">
        <v>3.41</v>
      </c>
      <c r="J18" s="107" t="s">
        <v>530</v>
      </c>
      <c r="K18" s="108">
        <v>4.6329322633188633E-2</v>
      </c>
    </row>
    <row r="19" spans="1:11" s="1" customFormat="1" ht="13" customHeight="1">
      <c r="A19" s="109">
        <v>7</v>
      </c>
      <c r="B19" s="106" t="s">
        <v>506</v>
      </c>
      <c r="C19" s="106" t="s">
        <v>507</v>
      </c>
      <c r="D19" s="106" t="s">
        <v>491</v>
      </c>
      <c r="E19" s="110">
        <v>2120000</v>
      </c>
      <c r="F19" s="111">
        <v>8274.36</v>
      </c>
      <c r="G19" s="111">
        <v>2.5499999999999998</v>
      </c>
      <c r="J19" s="107" t="s">
        <v>3947</v>
      </c>
      <c r="K19" s="108">
        <v>2.2995171577464973E-2</v>
      </c>
    </row>
    <row r="20" spans="1:11" s="1" customFormat="1" ht="13" customHeight="1">
      <c r="A20" s="109">
        <v>8</v>
      </c>
      <c r="B20" s="106" t="s">
        <v>44</v>
      </c>
      <c r="C20" s="106" t="s">
        <v>556</v>
      </c>
      <c r="D20" s="106" t="s">
        <v>469</v>
      </c>
      <c r="E20" s="110">
        <v>1953000</v>
      </c>
      <c r="F20" s="111">
        <v>7895.98</v>
      </c>
      <c r="G20" s="111">
        <v>2.44</v>
      </c>
      <c r="J20" s="107" t="s">
        <v>1095</v>
      </c>
      <c r="K20" s="108">
        <v>2.2753316576552642E-2</v>
      </c>
    </row>
    <row r="21" spans="1:11" s="1" customFormat="1" ht="13" customHeight="1">
      <c r="A21" s="109">
        <v>9</v>
      </c>
      <c r="B21" s="106" t="s">
        <v>1</v>
      </c>
      <c r="C21" s="106" t="s">
        <v>490</v>
      </c>
      <c r="D21" s="106" t="s">
        <v>491</v>
      </c>
      <c r="E21" s="110">
        <v>1048450</v>
      </c>
      <c r="F21" s="111">
        <v>7843.98</v>
      </c>
      <c r="G21" s="111">
        <v>2.42</v>
      </c>
      <c r="J21" s="107" t="s">
        <v>611</v>
      </c>
      <c r="K21" s="108">
        <v>1.9240071950351899E-2</v>
      </c>
    </row>
    <row r="22" spans="1:11" s="1" customFormat="1" ht="13" customHeight="1">
      <c r="A22" s="109">
        <v>10</v>
      </c>
      <c r="B22" s="106" t="s">
        <v>10</v>
      </c>
      <c r="C22" s="106" t="s">
        <v>514</v>
      </c>
      <c r="D22" s="106" t="s">
        <v>472</v>
      </c>
      <c r="E22" s="110">
        <v>204600</v>
      </c>
      <c r="F22" s="111">
        <v>6953.33</v>
      </c>
      <c r="G22" s="111">
        <v>2.14</v>
      </c>
      <c r="J22" s="107" t="s">
        <v>479</v>
      </c>
      <c r="K22" s="108">
        <v>1.8199871049651463E-2</v>
      </c>
    </row>
    <row r="23" spans="1:11" s="1" customFormat="1" ht="13" customHeight="1">
      <c r="A23" s="109">
        <v>11</v>
      </c>
      <c r="B23" s="106" t="s">
        <v>467</v>
      </c>
      <c r="C23" s="106" t="s">
        <v>468</v>
      </c>
      <c r="D23" s="106" t="s">
        <v>469</v>
      </c>
      <c r="E23" s="110">
        <v>590250</v>
      </c>
      <c r="F23" s="111">
        <v>6735.93</v>
      </c>
      <c r="G23" s="111">
        <v>2.08</v>
      </c>
      <c r="J23" s="107" t="s">
        <v>486</v>
      </c>
      <c r="K23" s="108">
        <v>1.5552365692712537E-2</v>
      </c>
    </row>
    <row r="24" spans="1:11" s="1" customFormat="1" ht="13" customHeight="1">
      <c r="A24" s="109">
        <v>12</v>
      </c>
      <c r="B24" s="106" t="s">
        <v>11</v>
      </c>
      <c r="C24" s="106" t="s">
        <v>515</v>
      </c>
      <c r="D24" s="106" t="s">
        <v>472</v>
      </c>
      <c r="E24" s="110">
        <v>44200</v>
      </c>
      <c r="F24" s="111">
        <v>6291.43</v>
      </c>
      <c r="G24" s="111">
        <v>1.94</v>
      </c>
      <c r="J24" s="107" t="s">
        <v>510</v>
      </c>
      <c r="K24" s="108">
        <v>1.5547946387106656E-2</v>
      </c>
    </row>
    <row r="25" spans="1:11" s="1" customFormat="1" ht="13" customHeight="1">
      <c r="A25" s="109">
        <v>13</v>
      </c>
      <c r="B25" s="106" t="s">
        <v>72</v>
      </c>
      <c r="C25" s="106" t="s">
        <v>692</v>
      </c>
      <c r="D25" s="106" t="s">
        <v>611</v>
      </c>
      <c r="E25" s="110">
        <v>444425</v>
      </c>
      <c r="F25" s="111">
        <v>5968.63</v>
      </c>
      <c r="G25" s="111">
        <v>1.84</v>
      </c>
      <c r="J25" s="107" t="s">
        <v>1015</v>
      </c>
      <c r="K25" s="108">
        <v>1.5332183564882852E-2</v>
      </c>
    </row>
    <row r="26" spans="1:11" s="1" customFormat="1" ht="13" customHeight="1">
      <c r="A26" s="109">
        <v>14</v>
      </c>
      <c r="B26" s="106" t="s">
        <v>8</v>
      </c>
      <c r="C26" s="106" t="s">
        <v>547</v>
      </c>
      <c r="D26" s="106" t="s">
        <v>491</v>
      </c>
      <c r="E26" s="110">
        <v>440625</v>
      </c>
      <c r="F26" s="111">
        <v>5417.48</v>
      </c>
      <c r="G26" s="111">
        <v>1.67</v>
      </c>
      <c r="J26" s="107" t="s">
        <v>1007</v>
      </c>
      <c r="K26" s="108">
        <v>1.5196820642869872E-2</v>
      </c>
    </row>
    <row r="27" spans="1:11" s="1" customFormat="1" ht="13" customHeight="1">
      <c r="A27" s="109">
        <v>15</v>
      </c>
      <c r="B27" s="106" t="s">
        <v>260</v>
      </c>
      <c r="C27" s="106" t="s">
        <v>550</v>
      </c>
      <c r="D27" s="106" t="s">
        <v>510</v>
      </c>
      <c r="E27" s="110">
        <v>1590800</v>
      </c>
      <c r="F27" s="111">
        <v>4811.37</v>
      </c>
      <c r="G27" s="111">
        <v>1.48</v>
      </c>
      <c r="J27" s="107" t="s">
        <v>575</v>
      </c>
      <c r="K27" s="108">
        <v>1.475315141595202E-2</v>
      </c>
    </row>
    <row r="28" spans="1:11" s="1" customFormat="1" ht="13" customHeight="1">
      <c r="A28" s="109">
        <v>16</v>
      </c>
      <c r="B28" s="106" t="s">
        <v>46</v>
      </c>
      <c r="C28" s="106" t="s">
        <v>592</v>
      </c>
      <c r="D28" s="106" t="s">
        <v>477</v>
      </c>
      <c r="E28" s="110">
        <v>35951925</v>
      </c>
      <c r="F28" s="111">
        <v>4677.3500000000004</v>
      </c>
      <c r="G28" s="111">
        <v>1.44</v>
      </c>
      <c r="J28" s="107" t="s">
        <v>505</v>
      </c>
      <c r="K28" s="108">
        <v>1.2705429326923813E-2</v>
      </c>
    </row>
    <row r="29" spans="1:11" s="1" customFormat="1" ht="13" customHeight="1">
      <c r="A29" s="109">
        <v>17</v>
      </c>
      <c r="B29" s="106" t="s">
        <v>130</v>
      </c>
      <c r="C29" s="106" t="s">
        <v>532</v>
      </c>
      <c r="D29" s="106" t="s">
        <v>469</v>
      </c>
      <c r="E29" s="110">
        <v>414150</v>
      </c>
      <c r="F29" s="111">
        <v>4334.91</v>
      </c>
      <c r="G29" s="111">
        <v>1.34</v>
      </c>
      <c r="J29" s="107" t="s">
        <v>466</v>
      </c>
      <c r="K29" s="108">
        <v>1.2074703995087869E-2</v>
      </c>
    </row>
    <row r="30" spans="1:11" s="1" customFormat="1" ht="13" customHeight="1">
      <c r="A30" s="109">
        <v>18</v>
      </c>
      <c r="B30" s="106" t="s">
        <v>19</v>
      </c>
      <c r="C30" s="106" t="s">
        <v>485</v>
      </c>
      <c r="D30" s="106" t="s">
        <v>486</v>
      </c>
      <c r="E30" s="110">
        <v>124250</v>
      </c>
      <c r="F30" s="111">
        <v>3852.74</v>
      </c>
      <c r="G30" s="111">
        <v>1.19</v>
      </c>
      <c r="J30" s="107" t="s">
        <v>567</v>
      </c>
      <c r="K30" s="108">
        <v>1.099485912392638E-2</v>
      </c>
    </row>
    <row r="31" spans="1:11" s="1" customFormat="1" ht="13" customHeight="1">
      <c r="A31" s="109">
        <v>19</v>
      </c>
      <c r="B31" s="106" t="s">
        <v>566</v>
      </c>
      <c r="C31" s="106" t="s">
        <v>565</v>
      </c>
      <c r="D31" s="106" t="s">
        <v>567</v>
      </c>
      <c r="E31" s="110">
        <v>2145000</v>
      </c>
      <c r="F31" s="111">
        <v>3564.56</v>
      </c>
      <c r="G31" s="111">
        <v>1.1000000000000001</v>
      </c>
      <c r="J31" s="107" t="s">
        <v>582</v>
      </c>
      <c r="K31" s="108">
        <v>8.7997944248859785E-3</v>
      </c>
    </row>
    <row r="32" spans="1:11" s="1" customFormat="1" ht="13" customHeight="1">
      <c r="A32" s="109">
        <v>20</v>
      </c>
      <c r="B32" s="106" t="s">
        <v>172</v>
      </c>
      <c r="C32" s="106" t="s">
        <v>1425</v>
      </c>
      <c r="D32" s="106" t="s">
        <v>555</v>
      </c>
      <c r="E32" s="110">
        <v>4505600</v>
      </c>
      <c r="F32" s="111">
        <v>3520.68</v>
      </c>
      <c r="G32" s="111">
        <v>1.0900000000000001</v>
      </c>
      <c r="J32" s="107" t="s">
        <v>475</v>
      </c>
      <c r="K32" s="108">
        <v>8.6707277988427398E-3</v>
      </c>
    </row>
    <row r="33" spans="1:11" s="1" customFormat="1" ht="13" customHeight="1">
      <c r="A33" s="109">
        <v>21</v>
      </c>
      <c r="B33" s="106" t="s">
        <v>17</v>
      </c>
      <c r="C33" s="106" t="s">
        <v>637</v>
      </c>
      <c r="D33" s="106" t="s">
        <v>491</v>
      </c>
      <c r="E33" s="110">
        <v>275100</v>
      </c>
      <c r="F33" s="111">
        <v>2785.25</v>
      </c>
      <c r="G33" s="111">
        <v>0.86</v>
      </c>
      <c r="J33" s="107" t="s">
        <v>497</v>
      </c>
      <c r="K33" s="108">
        <v>7.3447975462849072E-3</v>
      </c>
    </row>
    <row r="34" spans="1:11" s="1" customFormat="1" ht="13" customHeight="1">
      <c r="A34" s="109">
        <v>22</v>
      </c>
      <c r="B34" s="106" t="s">
        <v>1031</v>
      </c>
      <c r="C34" s="106" t="s">
        <v>1030</v>
      </c>
      <c r="D34" s="106" t="s">
        <v>582</v>
      </c>
      <c r="E34" s="110">
        <v>1845000</v>
      </c>
      <c r="F34" s="111">
        <v>2781.34</v>
      </c>
      <c r="G34" s="111">
        <v>0.86</v>
      </c>
      <c r="J34" s="107" t="s">
        <v>493</v>
      </c>
      <c r="K34" s="108">
        <v>6.9010599361841668E-3</v>
      </c>
    </row>
    <row r="35" spans="1:11" s="1" customFormat="1" ht="13" customHeight="1">
      <c r="A35" s="109">
        <v>23</v>
      </c>
      <c r="B35" s="106" t="s">
        <v>171</v>
      </c>
      <c r="C35" s="106" t="s">
        <v>528</v>
      </c>
      <c r="D35" s="106" t="s">
        <v>469</v>
      </c>
      <c r="E35" s="110">
        <v>1076300</v>
      </c>
      <c r="F35" s="111">
        <v>2760.28</v>
      </c>
      <c r="G35" s="111">
        <v>0.85</v>
      </c>
      <c r="J35" s="107" t="s">
        <v>624</v>
      </c>
      <c r="K35" s="108">
        <v>6.5191381632857467E-3</v>
      </c>
    </row>
    <row r="36" spans="1:11" s="1" customFormat="1" ht="13" customHeight="1">
      <c r="A36" s="109">
        <v>24</v>
      </c>
      <c r="B36" s="106" t="s">
        <v>6</v>
      </c>
      <c r="C36" s="106" t="s">
        <v>531</v>
      </c>
      <c r="D36" s="106" t="s">
        <v>491</v>
      </c>
      <c r="E36" s="110">
        <v>258000</v>
      </c>
      <c r="F36" s="111">
        <v>2650.69</v>
      </c>
      <c r="G36" s="111">
        <v>0.82</v>
      </c>
      <c r="J36" s="107" t="s">
        <v>461</v>
      </c>
      <c r="K36" s="108">
        <v>6.511218992807908E-3</v>
      </c>
    </row>
    <row r="37" spans="1:11" s="1" customFormat="1" ht="13" customHeight="1">
      <c r="A37" s="109">
        <v>25</v>
      </c>
      <c r="B37" s="106" t="s">
        <v>13</v>
      </c>
      <c r="C37" s="106" t="s">
        <v>535</v>
      </c>
      <c r="D37" s="106" t="s">
        <v>479</v>
      </c>
      <c r="E37" s="110">
        <v>132650</v>
      </c>
      <c r="F37" s="111">
        <v>2640.4</v>
      </c>
      <c r="G37" s="111">
        <v>0.81</v>
      </c>
      <c r="J37" s="107" t="s">
        <v>500</v>
      </c>
      <c r="K37" s="108">
        <v>6.3640129024021474E-3</v>
      </c>
    </row>
    <row r="38" spans="1:11" s="1" customFormat="1" ht="13" customHeight="1">
      <c r="A38" s="109">
        <v>26</v>
      </c>
      <c r="B38" s="106" t="s">
        <v>57</v>
      </c>
      <c r="C38" s="106" t="s">
        <v>1041</v>
      </c>
      <c r="D38" s="106" t="s">
        <v>491</v>
      </c>
      <c r="E38" s="110">
        <v>657225</v>
      </c>
      <c r="F38" s="111">
        <v>2467.88</v>
      </c>
      <c r="G38" s="111">
        <v>0.76</v>
      </c>
      <c r="J38" s="107" t="s">
        <v>570</v>
      </c>
      <c r="K38" s="108">
        <v>5.2275852656895674E-3</v>
      </c>
    </row>
    <row r="39" spans="1:11" s="1" customFormat="1" ht="13" customHeight="1">
      <c r="A39" s="109">
        <v>27</v>
      </c>
      <c r="B39" s="106" t="s">
        <v>63</v>
      </c>
      <c r="C39" s="106" t="s">
        <v>474</v>
      </c>
      <c r="D39" s="106" t="s">
        <v>475</v>
      </c>
      <c r="E39" s="110">
        <v>624150</v>
      </c>
      <c r="F39" s="111">
        <v>2420.77</v>
      </c>
      <c r="G39" s="111">
        <v>0.75</v>
      </c>
      <c r="J39" s="107" t="s">
        <v>512</v>
      </c>
      <c r="K39" s="108">
        <v>4.2278451088750175E-3</v>
      </c>
    </row>
    <row r="40" spans="1:11" s="1" customFormat="1" ht="13" customHeight="1">
      <c r="A40" s="109">
        <v>28</v>
      </c>
      <c r="B40" s="106" t="s">
        <v>15</v>
      </c>
      <c r="C40" s="106" t="s">
        <v>460</v>
      </c>
      <c r="D40" s="106" t="s">
        <v>461</v>
      </c>
      <c r="E40" s="110">
        <v>70143</v>
      </c>
      <c r="F40" s="111">
        <v>2110.9499999999998</v>
      </c>
      <c r="G40" s="111">
        <v>0.65</v>
      </c>
      <c r="J40" s="107" t="s">
        <v>523</v>
      </c>
      <c r="K40" s="108">
        <v>4.0810352522840402E-3</v>
      </c>
    </row>
    <row r="41" spans="1:11" s="1" customFormat="1" ht="13" customHeight="1">
      <c r="A41" s="109">
        <v>29</v>
      </c>
      <c r="B41" s="106" t="s">
        <v>25</v>
      </c>
      <c r="C41" s="106" t="s">
        <v>492</v>
      </c>
      <c r="D41" s="106" t="s">
        <v>493</v>
      </c>
      <c r="E41" s="110">
        <v>376200</v>
      </c>
      <c r="F41" s="111">
        <v>2063.46</v>
      </c>
      <c r="G41" s="111">
        <v>0.64</v>
      </c>
      <c r="J41" s="107" t="s">
        <v>544</v>
      </c>
      <c r="K41" s="108">
        <v>4.0094536056391929E-3</v>
      </c>
    </row>
    <row r="42" spans="1:11" s="1" customFormat="1" ht="13" customHeight="1">
      <c r="A42" s="109">
        <v>30</v>
      </c>
      <c r="B42" s="106" t="s">
        <v>68</v>
      </c>
      <c r="C42" s="106" t="s">
        <v>499</v>
      </c>
      <c r="D42" s="106" t="s">
        <v>500</v>
      </c>
      <c r="E42" s="110">
        <v>39900</v>
      </c>
      <c r="F42" s="111">
        <v>2063.23</v>
      </c>
      <c r="G42" s="111">
        <v>0.64</v>
      </c>
      <c r="J42" s="107" t="s">
        <v>489</v>
      </c>
      <c r="K42" s="108">
        <v>2.3805398168488434E-3</v>
      </c>
    </row>
    <row r="43" spans="1:11" s="1" customFormat="1" ht="13" customHeight="1">
      <c r="A43" s="109">
        <v>31</v>
      </c>
      <c r="B43" s="106" t="s">
        <v>423</v>
      </c>
      <c r="C43" s="106" t="s">
        <v>1040</v>
      </c>
      <c r="D43" s="106" t="s">
        <v>466</v>
      </c>
      <c r="E43" s="110">
        <v>310650</v>
      </c>
      <c r="F43" s="111">
        <v>1905.37</v>
      </c>
      <c r="G43" s="111">
        <v>0.59</v>
      </c>
      <c r="J43" s="107" t="s">
        <v>495</v>
      </c>
      <c r="K43" s="108">
        <v>2.3175466291319429E-3</v>
      </c>
    </row>
    <row r="44" spans="1:11" s="1" customFormat="1" ht="13" customHeight="1">
      <c r="A44" s="109">
        <v>32</v>
      </c>
      <c r="B44" s="106" t="s">
        <v>3</v>
      </c>
      <c r="C44" s="106" t="s">
        <v>503</v>
      </c>
      <c r="D44" s="106" t="s">
        <v>497</v>
      </c>
      <c r="E44" s="110">
        <v>636525</v>
      </c>
      <c r="F44" s="111">
        <v>1788.64</v>
      </c>
      <c r="G44" s="111">
        <v>0.55000000000000004</v>
      </c>
      <c r="J44" s="107" t="s">
        <v>991</v>
      </c>
      <c r="K44" s="108">
        <v>1.7715697602936002E-3</v>
      </c>
    </row>
    <row r="45" spans="1:11" s="1" customFormat="1" ht="13" customHeight="1">
      <c r="A45" s="109">
        <v>33</v>
      </c>
      <c r="B45" s="106" t="s">
        <v>14</v>
      </c>
      <c r="C45" s="106" t="s">
        <v>473</v>
      </c>
      <c r="D45" s="106" t="s">
        <v>469</v>
      </c>
      <c r="E45" s="110">
        <v>87900</v>
      </c>
      <c r="F45" s="111">
        <v>1783.58</v>
      </c>
      <c r="G45" s="111">
        <v>0.55000000000000004</v>
      </c>
      <c r="J45" s="107" t="s">
        <v>720</v>
      </c>
      <c r="K45" s="108">
        <v>1.0437735133111605E-3</v>
      </c>
    </row>
    <row r="46" spans="1:11" s="1" customFormat="1" ht="13" customHeight="1">
      <c r="A46" s="109">
        <v>34</v>
      </c>
      <c r="B46" s="106" t="s">
        <v>45</v>
      </c>
      <c r="C46" s="106" t="s">
        <v>577</v>
      </c>
      <c r="D46" s="106" t="s">
        <v>555</v>
      </c>
      <c r="E46" s="110">
        <v>427875</v>
      </c>
      <c r="F46" s="111">
        <v>1741.45</v>
      </c>
      <c r="G46" s="111">
        <v>0.54</v>
      </c>
      <c r="J46" s="107" t="s">
        <v>517</v>
      </c>
      <c r="K46" s="108">
        <v>9.9423965972550606E-4</v>
      </c>
    </row>
    <row r="47" spans="1:11" s="1" customFormat="1" ht="13" customHeight="1">
      <c r="A47" s="109">
        <v>35</v>
      </c>
      <c r="B47" s="106" t="s">
        <v>419</v>
      </c>
      <c r="C47" s="106" t="s">
        <v>713</v>
      </c>
      <c r="D47" s="106" t="s">
        <v>505</v>
      </c>
      <c r="E47" s="110">
        <v>982300</v>
      </c>
      <c r="F47" s="111">
        <v>1660.38</v>
      </c>
      <c r="G47" s="111">
        <v>0.51</v>
      </c>
      <c r="J47" s="107" t="s">
        <v>648</v>
      </c>
      <c r="K47" s="108">
        <v>8.6565953514915704E-4</v>
      </c>
    </row>
    <row r="48" spans="1:11" s="1" customFormat="1" ht="13" customHeight="1">
      <c r="A48" s="109">
        <v>36</v>
      </c>
      <c r="B48" s="106" t="s">
        <v>20</v>
      </c>
      <c r="C48" s="106" t="s">
        <v>478</v>
      </c>
      <c r="D48" s="106" t="s">
        <v>479</v>
      </c>
      <c r="E48" s="110">
        <v>102425</v>
      </c>
      <c r="F48" s="111">
        <v>1508.93</v>
      </c>
      <c r="G48" s="111">
        <v>0.47</v>
      </c>
      <c r="J48" s="107" t="s">
        <v>600</v>
      </c>
      <c r="K48" s="108">
        <v>7.2171833303112329E-4</v>
      </c>
    </row>
    <row r="49" spans="1:11" s="1" customFormat="1" ht="13" customHeight="1">
      <c r="A49" s="109">
        <v>37</v>
      </c>
      <c r="B49" s="106" t="s">
        <v>1280</v>
      </c>
      <c r="C49" s="106" t="s">
        <v>1281</v>
      </c>
      <c r="D49" s="106" t="s">
        <v>575</v>
      </c>
      <c r="E49" s="110">
        <v>109250</v>
      </c>
      <c r="F49" s="111">
        <v>1456.3</v>
      </c>
      <c r="G49" s="111">
        <v>0.45</v>
      </c>
      <c r="J49" s="107" t="s">
        <v>709</v>
      </c>
      <c r="K49" s="108">
        <v>5.1774166236944277E-4</v>
      </c>
    </row>
    <row r="50" spans="1:11" s="1" customFormat="1" ht="13" customHeight="1">
      <c r="A50" s="109">
        <v>38</v>
      </c>
      <c r="B50" s="106" t="s">
        <v>43</v>
      </c>
      <c r="C50" s="106" t="s">
        <v>710</v>
      </c>
      <c r="D50" s="106" t="s">
        <v>544</v>
      </c>
      <c r="E50" s="110">
        <v>366575</v>
      </c>
      <c r="F50" s="111">
        <v>1299.8699999999999</v>
      </c>
      <c r="G50" s="111">
        <v>0.4</v>
      </c>
      <c r="J50" s="107" t="s">
        <v>606</v>
      </c>
      <c r="K50" s="108">
        <v>3.087402774766538E-4</v>
      </c>
    </row>
    <row r="51" spans="1:11" s="1" customFormat="1" ht="13" customHeight="1">
      <c r="A51" s="109">
        <v>39</v>
      </c>
      <c r="B51" s="106" t="s">
        <v>34</v>
      </c>
      <c r="C51" s="106" t="s">
        <v>736</v>
      </c>
      <c r="D51" s="106" t="s">
        <v>491</v>
      </c>
      <c r="E51" s="110">
        <v>5504700</v>
      </c>
      <c r="F51" s="111">
        <v>1253.42</v>
      </c>
      <c r="G51" s="111">
        <v>0.39</v>
      </c>
      <c r="J51" s="107" t="s">
        <v>520</v>
      </c>
      <c r="K51" s="108">
        <v>2.7149118355027243E-4</v>
      </c>
    </row>
    <row r="52" spans="1:11" s="1" customFormat="1" ht="13" customHeight="1">
      <c r="A52" s="109">
        <v>40</v>
      </c>
      <c r="B52" s="106" t="s">
        <v>69</v>
      </c>
      <c r="C52" s="106" t="s">
        <v>583</v>
      </c>
      <c r="D52" s="106" t="s">
        <v>477</v>
      </c>
      <c r="E52" s="110">
        <v>304300</v>
      </c>
      <c r="F52" s="111">
        <v>1190.1199999999999</v>
      </c>
      <c r="G52" s="111">
        <v>0.37</v>
      </c>
      <c r="J52" s="107" t="s">
        <v>525</v>
      </c>
      <c r="K52" s="108">
        <v>8.7131032410045665E-5</v>
      </c>
    </row>
    <row r="53" spans="1:11" s="1" customFormat="1" ht="13" customHeight="1">
      <c r="A53" s="109">
        <v>41</v>
      </c>
      <c r="B53" s="106" t="s">
        <v>56</v>
      </c>
      <c r="C53" s="106" t="s">
        <v>591</v>
      </c>
      <c r="D53" s="106" t="s">
        <v>575</v>
      </c>
      <c r="E53" s="110">
        <v>31600</v>
      </c>
      <c r="F53" s="111">
        <v>1152.2</v>
      </c>
      <c r="G53" s="111">
        <v>0.36</v>
      </c>
      <c r="J53" s="107" t="s">
        <v>4131</v>
      </c>
      <c r="K53" s="108">
        <v>2.4210909732962665E-2</v>
      </c>
    </row>
    <row r="54" spans="1:11" s="1" customFormat="1" ht="13" customHeight="1">
      <c r="A54" s="109">
        <v>42</v>
      </c>
      <c r="B54" s="106" t="s">
        <v>421</v>
      </c>
      <c r="C54" s="106" t="s">
        <v>721</v>
      </c>
      <c r="D54" s="106" t="s">
        <v>570</v>
      </c>
      <c r="E54" s="110">
        <v>33075</v>
      </c>
      <c r="F54" s="111">
        <v>1146.18</v>
      </c>
      <c r="G54" s="111">
        <v>0.35</v>
      </c>
      <c r="J54" s="100"/>
      <c r="K54" s="100"/>
    </row>
    <row r="55" spans="1:11" s="1" customFormat="1" ht="13" customHeight="1">
      <c r="A55" s="109">
        <v>43</v>
      </c>
      <c r="B55" s="106" t="s">
        <v>62</v>
      </c>
      <c r="C55" s="106" t="s">
        <v>1657</v>
      </c>
      <c r="D55" s="106" t="s">
        <v>523</v>
      </c>
      <c r="E55" s="110">
        <v>78000</v>
      </c>
      <c r="F55" s="111">
        <v>1078.74</v>
      </c>
      <c r="G55" s="111">
        <v>0.33</v>
      </c>
      <c r="J55" s="100"/>
      <c r="K55" s="100"/>
    </row>
    <row r="56" spans="1:11" s="1" customFormat="1" ht="13" customHeight="1">
      <c r="A56" s="109">
        <v>44</v>
      </c>
      <c r="B56" s="106" t="s">
        <v>60</v>
      </c>
      <c r="C56" s="106" t="s">
        <v>996</v>
      </c>
      <c r="D56" s="106" t="s">
        <v>469</v>
      </c>
      <c r="E56" s="110">
        <v>102050</v>
      </c>
      <c r="F56" s="111">
        <v>1074.69</v>
      </c>
      <c r="G56" s="111">
        <v>0.33</v>
      </c>
      <c r="J56" s="100"/>
      <c r="K56" s="100"/>
    </row>
    <row r="57" spans="1:11" s="1" customFormat="1" ht="13" customHeight="1">
      <c r="A57" s="109">
        <v>45</v>
      </c>
      <c r="B57" s="106" t="s">
        <v>66</v>
      </c>
      <c r="C57" s="106" t="s">
        <v>1669</v>
      </c>
      <c r="D57" s="106" t="s">
        <v>624</v>
      </c>
      <c r="E57" s="110">
        <v>156750</v>
      </c>
      <c r="F57" s="111">
        <v>1033.45</v>
      </c>
      <c r="G57" s="111">
        <v>0.32</v>
      </c>
      <c r="J57" s="100"/>
      <c r="K57" s="100"/>
    </row>
    <row r="58" spans="1:11" s="1" customFormat="1" ht="13" customHeight="1">
      <c r="A58" s="109">
        <v>46</v>
      </c>
      <c r="B58" s="106" t="s">
        <v>5</v>
      </c>
      <c r="C58" s="106" t="s">
        <v>511</v>
      </c>
      <c r="D58" s="106" t="s">
        <v>512</v>
      </c>
      <c r="E58" s="110">
        <v>25725</v>
      </c>
      <c r="F58" s="111">
        <v>1013.28</v>
      </c>
      <c r="G58" s="111">
        <v>0.31</v>
      </c>
      <c r="J58" s="100"/>
      <c r="K58" s="100"/>
    </row>
    <row r="59" spans="1:11" s="1" customFormat="1" ht="13" customHeight="1">
      <c r="A59" s="109">
        <v>47</v>
      </c>
      <c r="B59" s="106" t="s">
        <v>2</v>
      </c>
      <c r="C59" s="106" t="s">
        <v>498</v>
      </c>
      <c r="D59" s="106" t="s">
        <v>491</v>
      </c>
      <c r="E59" s="110">
        <v>69300</v>
      </c>
      <c r="F59" s="111">
        <v>994.73</v>
      </c>
      <c r="G59" s="111">
        <v>0.31</v>
      </c>
      <c r="J59" s="100"/>
      <c r="K59" s="100"/>
    </row>
    <row r="60" spans="1:11" s="1" customFormat="1" ht="13" customHeight="1">
      <c r="A60" s="109">
        <v>48</v>
      </c>
      <c r="B60" s="106" t="s">
        <v>21</v>
      </c>
      <c r="C60" s="106" t="s">
        <v>504</v>
      </c>
      <c r="D60" s="106" t="s">
        <v>505</v>
      </c>
      <c r="E60" s="110">
        <v>74925</v>
      </c>
      <c r="F60" s="111">
        <v>951.55</v>
      </c>
      <c r="G60" s="111">
        <v>0.28999999999999998</v>
      </c>
      <c r="J60" s="100"/>
      <c r="K60" s="100"/>
    </row>
    <row r="61" spans="1:11" s="1" customFormat="1" ht="13" customHeight="1">
      <c r="A61" s="109">
        <v>49</v>
      </c>
      <c r="B61" s="106" t="s">
        <v>424</v>
      </c>
      <c r="C61" s="106" t="s">
        <v>1037</v>
      </c>
      <c r="D61" s="106" t="s">
        <v>469</v>
      </c>
      <c r="E61" s="110">
        <v>30250</v>
      </c>
      <c r="F61" s="111">
        <v>943.68</v>
      </c>
      <c r="G61" s="111">
        <v>0.28999999999999998</v>
      </c>
      <c r="J61" s="100"/>
      <c r="K61" s="100"/>
    </row>
    <row r="62" spans="1:11" s="1" customFormat="1" ht="13" customHeight="1">
      <c r="A62" s="109">
        <v>50</v>
      </c>
      <c r="B62" s="106" t="s">
        <v>58</v>
      </c>
      <c r="C62" s="106" t="s">
        <v>674</v>
      </c>
      <c r="D62" s="106" t="s">
        <v>575</v>
      </c>
      <c r="E62" s="110">
        <v>29700</v>
      </c>
      <c r="F62" s="111">
        <v>799.58</v>
      </c>
      <c r="G62" s="111">
        <v>0.25</v>
      </c>
      <c r="J62" s="100"/>
      <c r="K62" s="100"/>
    </row>
    <row r="63" spans="1:11" s="1" customFormat="1" ht="13" customHeight="1">
      <c r="A63" s="109">
        <v>51</v>
      </c>
      <c r="B63" s="106" t="s">
        <v>18</v>
      </c>
      <c r="C63" s="106" t="s">
        <v>546</v>
      </c>
      <c r="D63" s="106" t="s">
        <v>486</v>
      </c>
      <c r="E63" s="110">
        <v>6550</v>
      </c>
      <c r="F63" s="111">
        <v>779.65</v>
      </c>
      <c r="G63" s="111">
        <v>0.24</v>
      </c>
      <c r="J63" s="100"/>
      <c r="K63" s="100"/>
    </row>
    <row r="64" spans="1:11" s="1" customFormat="1" ht="13" customHeight="1">
      <c r="A64" s="109">
        <v>52</v>
      </c>
      <c r="B64" s="106" t="s">
        <v>24</v>
      </c>
      <c r="C64" s="106" t="s">
        <v>484</v>
      </c>
      <c r="D64" s="106" t="s">
        <v>472</v>
      </c>
      <c r="E64" s="110">
        <v>9900</v>
      </c>
      <c r="F64" s="111">
        <v>775.52</v>
      </c>
      <c r="G64" s="111">
        <v>0.24</v>
      </c>
      <c r="J64" s="100"/>
      <c r="K64" s="100"/>
    </row>
    <row r="65" spans="1:11" s="1" customFormat="1" ht="13" customHeight="1">
      <c r="A65" s="109">
        <v>53</v>
      </c>
      <c r="B65" s="106" t="s">
        <v>537</v>
      </c>
      <c r="C65" s="106" t="s">
        <v>536</v>
      </c>
      <c r="D65" s="106" t="s">
        <v>489</v>
      </c>
      <c r="E65" s="110">
        <v>32625</v>
      </c>
      <c r="F65" s="111">
        <v>771.78</v>
      </c>
      <c r="G65" s="111">
        <v>0.24</v>
      </c>
      <c r="J65" s="100"/>
      <c r="K65" s="100"/>
    </row>
    <row r="66" spans="1:11" s="1" customFormat="1" ht="13" customHeight="1">
      <c r="A66" s="109">
        <v>54</v>
      </c>
      <c r="B66" s="106" t="s">
        <v>1036</v>
      </c>
      <c r="C66" s="106" t="s">
        <v>1035</v>
      </c>
      <c r="D66" s="106" t="s">
        <v>505</v>
      </c>
      <c r="E66" s="110">
        <v>70000</v>
      </c>
      <c r="F66" s="111">
        <v>771.68</v>
      </c>
      <c r="G66" s="111">
        <v>0.24</v>
      </c>
      <c r="J66" s="100"/>
      <c r="K66" s="100"/>
    </row>
    <row r="67" spans="1:11" s="1" customFormat="1" ht="13" customHeight="1">
      <c r="A67" s="109">
        <v>55</v>
      </c>
      <c r="B67" s="106" t="s">
        <v>39</v>
      </c>
      <c r="C67" s="106" t="s">
        <v>623</v>
      </c>
      <c r="D67" s="106" t="s">
        <v>624</v>
      </c>
      <c r="E67" s="110">
        <v>35750</v>
      </c>
      <c r="F67" s="111">
        <v>752.79</v>
      </c>
      <c r="G67" s="111">
        <v>0.23</v>
      </c>
      <c r="J67" s="100"/>
      <c r="K67" s="100"/>
    </row>
    <row r="68" spans="1:11" s="1" customFormat="1" ht="13" customHeight="1">
      <c r="A68" s="109">
        <v>56</v>
      </c>
      <c r="B68" s="106" t="s">
        <v>16</v>
      </c>
      <c r="C68" s="106" t="s">
        <v>541</v>
      </c>
      <c r="D68" s="106" t="s">
        <v>505</v>
      </c>
      <c r="E68" s="110">
        <v>387750</v>
      </c>
      <c r="F68" s="111">
        <v>735.52</v>
      </c>
      <c r="G68" s="111">
        <v>0.23</v>
      </c>
      <c r="J68" s="100"/>
      <c r="K68" s="100"/>
    </row>
    <row r="69" spans="1:11" s="1" customFormat="1" ht="13" customHeight="1">
      <c r="A69" s="109">
        <v>57</v>
      </c>
      <c r="B69" s="106" t="s">
        <v>415</v>
      </c>
      <c r="C69" s="106" t="s">
        <v>722</v>
      </c>
      <c r="D69" s="106" t="s">
        <v>555</v>
      </c>
      <c r="E69" s="110">
        <v>1409700</v>
      </c>
      <c r="F69" s="111">
        <v>676.8</v>
      </c>
      <c r="G69" s="111">
        <v>0.21</v>
      </c>
      <c r="J69" s="100"/>
      <c r="K69" s="100"/>
    </row>
    <row r="70" spans="1:11" s="1" customFormat="1" ht="13" customHeight="1">
      <c r="A70" s="109">
        <v>58</v>
      </c>
      <c r="B70" s="106" t="s">
        <v>638</v>
      </c>
      <c r="C70" s="106" t="s">
        <v>639</v>
      </c>
      <c r="D70" s="106" t="s">
        <v>575</v>
      </c>
      <c r="E70" s="110">
        <v>59000</v>
      </c>
      <c r="F70" s="111">
        <v>669.83</v>
      </c>
      <c r="G70" s="111">
        <v>0.21</v>
      </c>
      <c r="J70" s="100"/>
      <c r="K70" s="100"/>
    </row>
    <row r="71" spans="1:11" s="1" customFormat="1" ht="13" customHeight="1">
      <c r="A71" s="109">
        <v>59</v>
      </c>
      <c r="B71" s="106" t="s">
        <v>33</v>
      </c>
      <c r="C71" s="106" t="s">
        <v>1290</v>
      </c>
      <c r="D71" s="106" t="s">
        <v>466</v>
      </c>
      <c r="E71" s="110">
        <v>249400</v>
      </c>
      <c r="F71" s="111">
        <v>648.94000000000005</v>
      </c>
      <c r="G71" s="111">
        <v>0.2</v>
      </c>
      <c r="J71" s="100"/>
      <c r="K71" s="100"/>
    </row>
    <row r="72" spans="1:11" s="1" customFormat="1" ht="13" customHeight="1">
      <c r="A72" s="109">
        <v>60</v>
      </c>
      <c r="B72" s="106" t="s">
        <v>9</v>
      </c>
      <c r="C72" s="106" t="s">
        <v>465</v>
      </c>
      <c r="D72" s="106" t="s">
        <v>466</v>
      </c>
      <c r="E72" s="110">
        <v>22250</v>
      </c>
      <c r="F72" s="111">
        <v>611.27</v>
      </c>
      <c r="G72" s="111">
        <v>0.19</v>
      </c>
      <c r="J72" s="100"/>
      <c r="K72" s="100"/>
    </row>
    <row r="73" spans="1:11" s="1" customFormat="1" ht="13" customHeight="1">
      <c r="A73" s="109">
        <v>61</v>
      </c>
      <c r="B73" s="106" t="s">
        <v>64</v>
      </c>
      <c r="C73" s="106" t="s">
        <v>1659</v>
      </c>
      <c r="D73" s="106" t="s">
        <v>469</v>
      </c>
      <c r="E73" s="110">
        <v>5250</v>
      </c>
      <c r="F73" s="111">
        <v>595.51</v>
      </c>
      <c r="G73" s="111">
        <v>0.18</v>
      </c>
      <c r="J73" s="100"/>
      <c r="K73" s="100"/>
    </row>
    <row r="74" spans="1:11" s="1" customFormat="1" ht="13" customHeight="1">
      <c r="A74" s="109">
        <v>62</v>
      </c>
      <c r="B74" s="106" t="s">
        <v>47</v>
      </c>
      <c r="C74" s="106" t="s">
        <v>1678</v>
      </c>
      <c r="D74" s="106" t="s">
        <v>495</v>
      </c>
      <c r="E74" s="110">
        <v>110250</v>
      </c>
      <c r="F74" s="111">
        <v>594.47</v>
      </c>
      <c r="G74" s="111">
        <v>0.18</v>
      </c>
      <c r="J74" s="100"/>
      <c r="K74" s="100"/>
    </row>
    <row r="75" spans="1:11" s="1" customFormat="1" ht="13" customHeight="1">
      <c r="A75" s="109">
        <v>63</v>
      </c>
      <c r="B75" s="106" t="s">
        <v>4</v>
      </c>
      <c r="C75" s="106" t="s">
        <v>496</v>
      </c>
      <c r="D75" s="106" t="s">
        <v>497</v>
      </c>
      <c r="E75" s="110">
        <v>28200</v>
      </c>
      <c r="F75" s="111">
        <v>592.57000000000005</v>
      </c>
      <c r="G75" s="111">
        <v>0.18</v>
      </c>
      <c r="J75" s="100"/>
      <c r="K75" s="100"/>
    </row>
    <row r="76" spans="1:11" s="1" customFormat="1" ht="13" customHeight="1">
      <c r="A76" s="109">
        <v>64</v>
      </c>
      <c r="B76" s="106" t="s">
        <v>1043</v>
      </c>
      <c r="C76" s="106" t="s">
        <v>1042</v>
      </c>
      <c r="D76" s="106" t="s">
        <v>991</v>
      </c>
      <c r="E76" s="110">
        <v>217350</v>
      </c>
      <c r="F76" s="111">
        <v>574.35</v>
      </c>
      <c r="G76" s="111">
        <v>0.18</v>
      </c>
      <c r="J76" s="100"/>
      <c r="K76" s="100"/>
    </row>
    <row r="77" spans="1:11" s="1" customFormat="1" ht="13" customHeight="1">
      <c r="A77" s="109">
        <v>65</v>
      </c>
      <c r="B77" s="106" t="s">
        <v>27</v>
      </c>
      <c r="C77" s="106" t="s">
        <v>1668</v>
      </c>
      <c r="D77" s="106" t="s">
        <v>479</v>
      </c>
      <c r="E77" s="110">
        <v>6400</v>
      </c>
      <c r="F77" s="111">
        <v>515.58000000000004</v>
      </c>
      <c r="G77" s="111">
        <v>0.16</v>
      </c>
      <c r="J77" s="100"/>
      <c r="K77" s="100"/>
    </row>
    <row r="78" spans="1:11" s="1" customFormat="1" ht="13" customHeight="1">
      <c r="A78" s="109">
        <v>66</v>
      </c>
      <c r="B78" s="106" t="s">
        <v>38</v>
      </c>
      <c r="C78" s="106" t="s">
        <v>632</v>
      </c>
      <c r="D78" s="106" t="s">
        <v>491</v>
      </c>
      <c r="E78" s="110">
        <v>575050</v>
      </c>
      <c r="F78" s="111">
        <v>486.95</v>
      </c>
      <c r="G78" s="111">
        <v>0.15</v>
      </c>
      <c r="J78" s="100"/>
      <c r="K78" s="100"/>
    </row>
    <row r="79" spans="1:11" s="1" customFormat="1" ht="13" customHeight="1">
      <c r="A79" s="109">
        <v>67</v>
      </c>
      <c r="B79" s="106" t="s">
        <v>626</v>
      </c>
      <c r="C79" s="106" t="s">
        <v>625</v>
      </c>
      <c r="D79" s="106" t="s">
        <v>466</v>
      </c>
      <c r="E79" s="110">
        <v>38500</v>
      </c>
      <c r="F79" s="111">
        <v>485.37</v>
      </c>
      <c r="G79" s="111">
        <v>0.15</v>
      </c>
      <c r="J79" s="100"/>
      <c r="K79" s="100"/>
    </row>
    <row r="80" spans="1:11" s="1" customFormat="1" ht="13" customHeight="1">
      <c r="A80" s="109">
        <v>68</v>
      </c>
      <c r="B80" s="106" t="s">
        <v>65</v>
      </c>
      <c r="C80" s="106" t="s">
        <v>1660</v>
      </c>
      <c r="D80" s="106" t="s">
        <v>491</v>
      </c>
      <c r="E80" s="110">
        <v>195975</v>
      </c>
      <c r="F80" s="111">
        <v>475.44</v>
      </c>
      <c r="G80" s="111">
        <v>0.15</v>
      </c>
      <c r="J80" s="100"/>
      <c r="K80" s="100"/>
    </row>
    <row r="81" spans="1:11" s="1" customFormat="1" ht="13" customHeight="1">
      <c r="A81" s="109">
        <v>69</v>
      </c>
      <c r="B81" s="106" t="s">
        <v>1098</v>
      </c>
      <c r="C81" s="106" t="s">
        <v>1664</v>
      </c>
      <c r="D81" s="106" t="s">
        <v>491</v>
      </c>
      <c r="E81" s="110">
        <v>351000</v>
      </c>
      <c r="F81" s="111">
        <v>438.68</v>
      </c>
      <c r="G81" s="111">
        <v>0.14000000000000001</v>
      </c>
      <c r="J81" s="100"/>
      <c r="K81" s="100"/>
    </row>
    <row r="82" spans="1:11" s="1" customFormat="1" ht="13" customHeight="1">
      <c r="A82" s="109">
        <v>70</v>
      </c>
      <c r="B82" s="106" t="s">
        <v>3935</v>
      </c>
      <c r="C82" s="106" t="s">
        <v>612</v>
      </c>
      <c r="D82" s="106" t="s">
        <v>491</v>
      </c>
      <c r="E82" s="110">
        <v>117500</v>
      </c>
      <c r="F82" s="111">
        <v>421.65</v>
      </c>
      <c r="G82" s="111">
        <v>0.13</v>
      </c>
      <c r="J82" s="100"/>
      <c r="K82" s="100"/>
    </row>
    <row r="83" spans="1:11" s="1" customFormat="1" ht="13" customHeight="1">
      <c r="A83" s="109">
        <v>71</v>
      </c>
      <c r="B83" s="106" t="s">
        <v>67</v>
      </c>
      <c r="C83" s="106" t="s">
        <v>1237</v>
      </c>
      <c r="D83" s="106" t="s">
        <v>491</v>
      </c>
      <c r="E83" s="110">
        <v>237600</v>
      </c>
      <c r="F83" s="111">
        <v>413.73</v>
      </c>
      <c r="G83" s="111">
        <v>0.13</v>
      </c>
      <c r="J83" s="100"/>
      <c r="K83" s="100"/>
    </row>
    <row r="84" spans="1:11" s="1" customFormat="1" ht="13" customHeight="1">
      <c r="A84" s="109">
        <v>72</v>
      </c>
      <c r="B84" s="106" t="s">
        <v>54</v>
      </c>
      <c r="C84" s="106" t="s">
        <v>1674</v>
      </c>
      <c r="D84" s="106" t="s">
        <v>486</v>
      </c>
      <c r="E84" s="110">
        <v>94800</v>
      </c>
      <c r="F84" s="111">
        <v>409.73</v>
      </c>
      <c r="G84" s="111">
        <v>0.13</v>
      </c>
      <c r="J84" s="100"/>
      <c r="K84" s="100"/>
    </row>
    <row r="85" spans="1:11" s="1" customFormat="1" ht="13" customHeight="1">
      <c r="A85" s="109">
        <v>73</v>
      </c>
      <c r="B85" s="106" t="s">
        <v>71</v>
      </c>
      <c r="C85" s="106" t="s">
        <v>1034</v>
      </c>
      <c r="D85" s="106" t="s">
        <v>575</v>
      </c>
      <c r="E85" s="110">
        <v>15300</v>
      </c>
      <c r="F85" s="111">
        <v>400.22</v>
      </c>
      <c r="G85" s="111">
        <v>0.12</v>
      </c>
      <c r="J85" s="100"/>
      <c r="K85" s="100"/>
    </row>
    <row r="86" spans="1:11" s="1" customFormat="1" ht="13" customHeight="1">
      <c r="A86" s="109">
        <v>74</v>
      </c>
      <c r="B86" s="106" t="s">
        <v>425</v>
      </c>
      <c r="C86" s="106" t="s">
        <v>1675</v>
      </c>
      <c r="D86" s="106" t="s">
        <v>475</v>
      </c>
      <c r="E86" s="110">
        <v>8400</v>
      </c>
      <c r="F86" s="111">
        <v>390.31</v>
      </c>
      <c r="G86" s="111">
        <v>0.12</v>
      </c>
      <c r="J86" s="100"/>
      <c r="K86" s="100"/>
    </row>
    <row r="87" spans="1:11" s="1" customFormat="1" ht="13" customHeight="1">
      <c r="A87" s="109">
        <v>75</v>
      </c>
      <c r="B87" s="106" t="s">
        <v>70</v>
      </c>
      <c r="C87" s="106" t="s">
        <v>584</v>
      </c>
      <c r="D87" s="106" t="s">
        <v>479</v>
      </c>
      <c r="E87" s="110">
        <v>90000</v>
      </c>
      <c r="F87" s="111">
        <v>383.13</v>
      </c>
      <c r="G87" s="111">
        <v>0.12</v>
      </c>
      <c r="J87" s="100"/>
      <c r="K87" s="100"/>
    </row>
    <row r="88" spans="1:11" s="1" customFormat="1" ht="13" customHeight="1">
      <c r="A88" s="109">
        <v>76</v>
      </c>
      <c r="B88" s="106" t="s">
        <v>1508</v>
      </c>
      <c r="C88" s="106" t="s">
        <v>1509</v>
      </c>
      <c r="D88" s="106" t="s">
        <v>512</v>
      </c>
      <c r="E88" s="110">
        <v>377000</v>
      </c>
      <c r="F88" s="111">
        <v>357.4</v>
      </c>
      <c r="G88" s="111">
        <v>0.11</v>
      </c>
      <c r="J88" s="100"/>
      <c r="K88" s="100"/>
    </row>
    <row r="89" spans="1:11" s="1" customFormat="1" ht="13" customHeight="1">
      <c r="A89" s="109">
        <v>77</v>
      </c>
      <c r="B89" s="106" t="s">
        <v>572</v>
      </c>
      <c r="C89" s="106" t="s">
        <v>571</v>
      </c>
      <c r="D89" s="106" t="s">
        <v>479</v>
      </c>
      <c r="E89" s="110">
        <v>21450</v>
      </c>
      <c r="F89" s="111">
        <v>338.95</v>
      </c>
      <c r="G89" s="111">
        <v>0.1</v>
      </c>
      <c r="J89" s="100"/>
      <c r="K89" s="100"/>
    </row>
    <row r="90" spans="1:11" s="1" customFormat="1" ht="13" customHeight="1">
      <c r="A90" s="109">
        <v>78</v>
      </c>
      <c r="B90" s="106" t="s">
        <v>1696</v>
      </c>
      <c r="C90" s="106" t="s">
        <v>1695</v>
      </c>
      <c r="D90" s="106" t="s">
        <v>720</v>
      </c>
      <c r="E90" s="110">
        <v>21000</v>
      </c>
      <c r="F90" s="111">
        <v>338.39</v>
      </c>
      <c r="G90" s="111">
        <v>0.1</v>
      </c>
      <c r="J90" s="100"/>
      <c r="K90" s="100"/>
    </row>
    <row r="91" spans="1:11" s="1" customFormat="1" ht="13" customHeight="1">
      <c r="A91" s="109">
        <v>79</v>
      </c>
      <c r="B91" s="106" t="s">
        <v>40</v>
      </c>
      <c r="C91" s="106" t="s">
        <v>665</v>
      </c>
      <c r="D91" s="106" t="s">
        <v>469</v>
      </c>
      <c r="E91" s="110">
        <v>64000</v>
      </c>
      <c r="F91" s="111">
        <v>334.78</v>
      </c>
      <c r="G91" s="111">
        <v>0.1</v>
      </c>
      <c r="J91" s="100"/>
      <c r="K91" s="100"/>
    </row>
    <row r="92" spans="1:11" s="1" customFormat="1" ht="13" customHeight="1">
      <c r="A92" s="109">
        <v>80</v>
      </c>
      <c r="B92" s="106" t="s">
        <v>37</v>
      </c>
      <c r="C92" s="106" t="s">
        <v>1684</v>
      </c>
      <c r="D92" s="106" t="s">
        <v>570</v>
      </c>
      <c r="E92" s="110">
        <v>6000</v>
      </c>
      <c r="F92" s="111">
        <v>331.14</v>
      </c>
      <c r="G92" s="111">
        <v>0.1</v>
      </c>
      <c r="J92" s="100"/>
      <c r="K92" s="100"/>
    </row>
    <row r="93" spans="1:11" s="1" customFormat="1" ht="13" customHeight="1">
      <c r="A93" s="109">
        <v>81</v>
      </c>
      <c r="B93" s="106" t="s">
        <v>48</v>
      </c>
      <c r="C93" s="106" t="s">
        <v>704</v>
      </c>
      <c r="D93" s="106" t="s">
        <v>624</v>
      </c>
      <c r="E93" s="110">
        <v>20250</v>
      </c>
      <c r="F93" s="111">
        <v>327.27999999999997</v>
      </c>
      <c r="G93" s="111">
        <v>0.1</v>
      </c>
      <c r="J93" s="100"/>
      <c r="K93" s="100"/>
    </row>
    <row r="94" spans="1:11" s="1" customFormat="1" ht="13" customHeight="1">
      <c r="A94" s="109">
        <v>82</v>
      </c>
      <c r="B94" s="106" t="s">
        <v>22</v>
      </c>
      <c r="C94" s="106" t="s">
        <v>516</v>
      </c>
      <c r="D94" s="106" t="s">
        <v>517</v>
      </c>
      <c r="E94" s="110">
        <v>19000</v>
      </c>
      <c r="F94" s="111">
        <v>322.33999999999997</v>
      </c>
      <c r="G94" s="111">
        <v>0.1</v>
      </c>
      <c r="J94" s="100"/>
      <c r="K94" s="100"/>
    </row>
    <row r="95" spans="1:11" s="1" customFormat="1" ht="13" customHeight="1">
      <c r="A95" s="109">
        <v>83</v>
      </c>
      <c r="B95" s="106" t="s">
        <v>1407</v>
      </c>
      <c r="C95" s="106" t="s">
        <v>1408</v>
      </c>
      <c r="D95" s="106" t="s">
        <v>575</v>
      </c>
      <c r="E95" s="110">
        <v>230550</v>
      </c>
      <c r="F95" s="111">
        <v>304.88</v>
      </c>
      <c r="G95" s="111">
        <v>0.09</v>
      </c>
      <c r="J95" s="100"/>
      <c r="K95" s="100"/>
    </row>
    <row r="96" spans="1:11" s="1" customFormat="1" ht="13" customHeight="1">
      <c r="A96" s="109">
        <v>84</v>
      </c>
      <c r="B96" s="106" t="s">
        <v>32</v>
      </c>
      <c r="C96" s="106" t="s">
        <v>1679</v>
      </c>
      <c r="D96" s="106" t="s">
        <v>648</v>
      </c>
      <c r="E96" s="110">
        <v>38000</v>
      </c>
      <c r="F96" s="111">
        <v>280.64999999999998</v>
      </c>
      <c r="G96" s="111">
        <v>0.09</v>
      </c>
      <c r="J96" s="100"/>
      <c r="K96" s="100"/>
    </row>
    <row r="97" spans="1:11" s="1" customFormat="1" ht="13" customHeight="1">
      <c r="A97" s="109">
        <v>85</v>
      </c>
      <c r="B97" s="106" t="s">
        <v>668</v>
      </c>
      <c r="C97" s="106" t="s">
        <v>667</v>
      </c>
      <c r="D97" s="106" t="s">
        <v>479</v>
      </c>
      <c r="E97" s="110">
        <v>11475</v>
      </c>
      <c r="F97" s="111">
        <v>277.12</v>
      </c>
      <c r="G97" s="111">
        <v>0.09</v>
      </c>
      <c r="J97" s="100"/>
      <c r="K97" s="100"/>
    </row>
    <row r="98" spans="1:11" s="1" customFormat="1" ht="13" customHeight="1">
      <c r="A98" s="109">
        <v>86</v>
      </c>
      <c r="B98" s="106" t="s">
        <v>50</v>
      </c>
      <c r="C98" s="106" t="s">
        <v>610</v>
      </c>
      <c r="D98" s="106" t="s">
        <v>611</v>
      </c>
      <c r="E98" s="110">
        <v>16800</v>
      </c>
      <c r="F98" s="111">
        <v>269.05</v>
      </c>
      <c r="G98" s="111">
        <v>0.08</v>
      </c>
      <c r="J98" s="100"/>
      <c r="K98" s="100"/>
    </row>
    <row r="99" spans="1:11" s="1" customFormat="1" ht="13" customHeight="1">
      <c r="A99" s="109">
        <v>87</v>
      </c>
      <c r="B99" s="106" t="s">
        <v>169</v>
      </c>
      <c r="C99" s="106" t="s">
        <v>1656</v>
      </c>
      <c r="D99" s="106" t="s">
        <v>523</v>
      </c>
      <c r="E99" s="110">
        <v>14850</v>
      </c>
      <c r="F99" s="111">
        <v>244.34</v>
      </c>
      <c r="G99" s="111">
        <v>0.08</v>
      </c>
      <c r="J99" s="100"/>
      <c r="K99" s="100"/>
    </row>
    <row r="100" spans="1:11" s="1" customFormat="1" ht="13" customHeight="1">
      <c r="A100" s="109">
        <v>88</v>
      </c>
      <c r="B100" s="106" t="s">
        <v>12</v>
      </c>
      <c r="C100" s="106" t="s">
        <v>545</v>
      </c>
      <c r="D100" s="106" t="s">
        <v>466</v>
      </c>
      <c r="E100" s="110">
        <v>4900</v>
      </c>
      <c r="F100" s="111">
        <v>238.88</v>
      </c>
      <c r="G100" s="111">
        <v>7.0000000000000007E-2</v>
      </c>
      <c r="J100" s="100"/>
      <c r="K100" s="100"/>
    </row>
    <row r="101" spans="1:11" s="1" customFormat="1" ht="13" customHeight="1">
      <c r="A101" s="109">
        <v>89</v>
      </c>
      <c r="B101" s="106" t="s">
        <v>1452</v>
      </c>
      <c r="C101" s="106" t="s">
        <v>1453</v>
      </c>
      <c r="D101" s="106" t="s">
        <v>600</v>
      </c>
      <c r="E101" s="110">
        <v>6150</v>
      </c>
      <c r="F101" s="111">
        <v>233.98</v>
      </c>
      <c r="G101" s="111">
        <v>7.0000000000000007E-2</v>
      </c>
      <c r="J101" s="100"/>
      <c r="K101" s="100"/>
    </row>
    <row r="102" spans="1:11" s="1" customFormat="1" ht="13" customHeight="1">
      <c r="A102" s="109">
        <v>90</v>
      </c>
      <c r="B102" s="106" t="s">
        <v>633</v>
      </c>
      <c r="C102" s="106" t="s">
        <v>634</v>
      </c>
      <c r="D102" s="106" t="s">
        <v>510</v>
      </c>
      <c r="E102" s="110">
        <v>18700</v>
      </c>
      <c r="F102" s="111">
        <v>229.31</v>
      </c>
      <c r="G102" s="111">
        <v>7.0000000000000007E-2</v>
      </c>
      <c r="J102" s="100"/>
      <c r="K102" s="100"/>
    </row>
    <row r="103" spans="1:11" s="1" customFormat="1" ht="13" customHeight="1">
      <c r="A103" s="109">
        <v>91</v>
      </c>
      <c r="B103" s="106" t="s">
        <v>1666</v>
      </c>
      <c r="C103" s="106" t="s">
        <v>1665</v>
      </c>
      <c r="D103" s="106" t="s">
        <v>479</v>
      </c>
      <c r="E103" s="110">
        <v>18000</v>
      </c>
      <c r="F103" s="111">
        <v>202.82</v>
      </c>
      <c r="G103" s="111">
        <v>0.06</v>
      </c>
      <c r="J103" s="100"/>
      <c r="K103" s="100"/>
    </row>
    <row r="104" spans="1:11" s="1" customFormat="1" ht="13" customHeight="1">
      <c r="A104" s="109">
        <v>92</v>
      </c>
      <c r="B104" s="106" t="s">
        <v>36</v>
      </c>
      <c r="C104" s="106" t="s">
        <v>673</v>
      </c>
      <c r="D104" s="106" t="s">
        <v>493</v>
      </c>
      <c r="E104" s="110">
        <v>11600</v>
      </c>
      <c r="F104" s="111">
        <v>173.88</v>
      </c>
      <c r="G104" s="111">
        <v>0.05</v>
      </c>
      <c r="J104" s="100"/>
      <c r="K104" s="100"/>
    </row>
    <row r="105" spans="1:11" s="1" customFormat="1" ht="13" customHeight="1">
      <c r="A105" s="109">
        <v>93</v>
      </c>
      <c r="B105" s="106" t="s">
        <v>55</v>
      </c>
      <c r="C105" s="106" t="s">
        <v>593</v>
      </c>
      <c r="D105" s="106" t="s">
        <v>570</v>
      </c>
      <c r="E105" s="110">
        <v>9450</v>
      </c>
      <c r="F105" s="111">
        <v>171.94</v>
      </c>
      <c r="G105" s="111">
        <v>0.05</v>
      </c>
      <c r="J105" s="100"/>
      <c r="K105" s="100"/>
    </row>
    <row r="106" spans="1:11" s="1" customFormat="1" ht="13" customHeight="1">
      <c r="A106" s="109">
        <v>94</v>
      </c>
      <c r="B106" s="106" t="s">
        <v>360</v>
      </c>
      <c r="C106" s="106" t="s">
        <v>538</v>
      </c>
      <c r="D106" s="106" t="s">
        <v>472</v>
      </c>
      <c r="E106" s="110">
        <v>46400</v>
      </c>
      <c r="F106" s="111">
        <v>157.63999999999999</v>
      </c>
      <c r="G106" s="111">
        <v>0.05</v>
      </c>
      <c r="J106" s="100"/>
      <c r="K106" s="100"/>
    </row>
    <row r="107" spans="1:11" s="1" customFormat="1" ht="13" customHeight="1">
      <c r="A107" s="109">
        <v>95</v>
      </c>
      <c r="B107" s="106" t="s">
        <v>23</v>
      </c>
      <c r="C107" s="106" t="s">
        <v>494</v>
      </c>
      <c r="D107" s="106" t="s">
        <v>495</v>
      </c>
      <c r="E107" s="110">
        <v>16100</v>
      </c>
      <c r="F107" s="111">
        <v>156.88999999999999</v>
      </c>
      <c r="G107" s="111">
        <v>0.05</v>
      </c>
      <c r="J107" s="100"/>
      <c r="K107" s="100"/>
    </row>
    <row r="108" spans="1:11" s="1" customFormat="1" ht="13" customHeight="1">
      <c r="A108" s="109">
        <v>96</v>
      </c>
      <c r="B108" s="106" t="s">
        <v>1713</v>
      </c>
      <c r="C108" s="106" t="s">
        <v>1714</v>
      </c>
      <c r="D108" s="106" t="s">
        <v>709</v>
      </c>
      <c r="E108" s="110">
        <v>28050</v>
      </c>
      <c r="F108" s="111">
        <v>124.07</v>
      </c>
      <c r="G108" s="111">
        <v>0.04</v>
      </c>
      <c r="J108" s="100"/>
      <c r="K108" s="100"/>
    </row>
    <row r="109" spans="1:11" s="1" customFormat="1" ht="13" customHeight="1">
      <c r="A109" s="109">
        <v>97</v>
      </c>
      <c r="B109" s="106" t="s">
        <v>420</v>
      </c>
      <c r="C109" s="106" t="s">
        <v>607</v>
      </c>
      <c r="D109" s="106" t="s">
        <v>606</v>
      </c>
      <c r="E109" s="110">
        <v>23750</v>
      </c>
      <c r="F109" s="111">
        <v>100.09</v>
      </c>
      <c r="G109" s="111">
        <v>0.03</v>
      </c>
      <c r="J109" s="100"/>
      <c r="K109" s="100"/>
    </row>
    <row r="110" spans="1:11" s="1" customFormat="1" ht="13" customHeight="1">
      <c r="A110" s="109">
        <v>98</v>
      </c>
      <c r="B110" s="106" t="s">
        <v>28</v>
      </c>
      <c r="C110" s="106" t="s">
        <v>1663</v>
      </c>
      <c r="D110" s="106" t="s">
        <v>520</v>
      </c>
      <c r="E110" s="110">
        <v>1625</v>
      </c>
      <c r="F110" s="111">
        <v>88.02</v>
      </c>
      <c r="G110" s="111">
        <v>0.03</v>
      </c>
      <c r="J110" s="100"/>
      <c r="K110" s="100"/>
    </row>
    <row r="111" spans="1:11" s="1" customFormat="1" ht="13" customHeight="1">
      <c r="A111" s="109">
        <v>99</v>
      </c>
      <c r="B111" s="106" t="s">
        <v>727</v>
      </c>
      <c r="C111" s="106" t="s">
        <v>728</v>
      </c>
      <c r="D111" s="106" t="s">
        <v>582</v>
      </c>
      <c r="E111" s="110">
        <v>2600</v>
      </c>
      <c r="F111" s="111">
        <v>71.58</v>
      </c>
      <c r="G111" s="111">
        <v>0.02</v>
      </c>
      <c r="J111" s="100"/>
      <c r="K111" s="100"/>
    </row>
    <row r="112" spans="1:11" s="1" customFormat="1" ht="13" customHeight="1">
      <c r="A112" s="109">
        <v>100</v>
      </c>
      <c r="B112" s="106" t="s">
        <v>700</v>
      </c>
      <c r="C112" s="106" t="s">
        <v>701</v>
      </c>
      <c r="D112" s="106" t="s">
        <v>570</v>
      </c>
      <c r="E112" s="110">
        <v>500</v>
      </c>
      <c r="F112" s="111">
        <v>45.53</v>
      </c>
      <c r="G112" s="111">
        <v>0.01</v>
      </c>
      <c r="J112" s="100"/>
      <c r="K112" s="100"/>
    </row>
    <row r="113" spans="1:11" s="1" customFormat="1" ht="13" customHeight="1">
      <c r="A113" s="109">
        <v>101</v>
      </c>
      <c r="B113" s="106" t="s">
        <v>59</v>
      </c>
      <c r="C113" s="106" t="s">
        <v>617</v>
      </c>
      <c r="D113" s="106" t="s">
        <v>479</v>
      </c>
      <c r="E113" s="110">
        <v>1500</v>
      </c>
      <c r="F113" s="111">
        <v>33.51</v>
      </c>
      <c r="G113" s="111">
        <v>0.01</v>
      </c>
      <c r="J113" s="100"/>
      <c r="K113" s="100"/>
    </row>
    <row r="114" spans="1:11" s="1" customFormat="1" ht="13" customHeight="1">
      <c r="A114" s="109">
        <v>102</v>
      </c>
      <c r="B114" s="106" t="s">
        <v>61</v>
      </c>
      <c r="C114" s="106" t="s">
        <v>654</v>
      </c>
      <c r="D114" s="106" t="s">
        <v>466</v>
      </c>
      <c r="E114" s="110">
        <v>4050</v>
      </c>
      <c r="F114" s="111">
        <v>24.81</v>
      </c>
      <c r="G114" s="111">
        <v>0.01</v>
      </c>
      <c r="J114" s="100"/>
      <c r="K114" s="100"/>
    </row>
    <row r="115" spans="1:11" s="1" customFormat="1" ht="13" customHeight="1">
      <c r="A115" s="109">
        <v>103</v>
      </c>
      <c r="B115" s="106" t="s">
        <v>52</v>
      </c>
      <c r="C115" s="106" t="s">
        <v>1690</v>
      </c>
      <c r="D115" s="106" t="s">
        <v>709</v>
      </c>
      <c r="E115" s="110">
        <v>1600</v>
      </c>
      <c r="F115" s="111">
        <v>24.25</v>
      </c>
      <c r="G115" s="111">
        <v>0.01</v>
      </c>
      <c r="J115" s="100"/>
      <c r="K115" s="100"/>
    </row>
    <row r="116" spans="1:11" s="1" customFormat="1" ht="13" customHeight="1">
      <c r="A116" s="109">
        <v>104</v>
      </c>
      <c r="B116" s="106" t="s">
        <v>26</v>
      </c>
      <c r="C116" s="106" t="s">
        <v>524</v>
      </c>
      <c r="D116" s="106" t="s">
        <v>525</v>
      </c>
      <c r="E116" s="110">
        <v>9000</v>
      </c>
      <c r="F116" s="111">
        <v>21.83</v>
      </c>
      <c r="G116" s="111">
        <v>0.01</v>
      </c>
      <c r="J116" s="100"/>
      <c r="K116" s="100"/>
    </row>
    <row r="117" spans="1:11" s="1" customFormat="1" ht="13" customHeight="1">
      <c r="A117" s="109">
        <v>105</v>
      </c>
      <c r="B117" s="106" t="s">
        <v>708</v>
      </c>
      <c r="C117" s="106" t="s">
        <v>707</v>
      </c>
      <c r="D117" s="106" t="s">
        <v>709</v>
      </c>
      <c r="E117" s="110">
        <v>450</v>
      </c>
      <c r="F117" s="111">
        <v>19.53</v>
      </c>
      <c r="G117" s="111">
        <v>0.01</v>
      </c>
      <c r="J117" s="100"/>
      <c r="K117" s="100"/>
    </row>
    <row r="118" spans="1:11" s="1" customFormat="1" ht="13" customHeight="1">
      <c r="A118" s="109">
        <v>106</v>
      </c>
      <c r="B118" s="106" t="s">
        <v>418</v>
      </c>
      <c r="C118" s="106" t="s">
        <v>691</v>
      </c>
      <c r="D118" s="106" t="s">
        <v>525</v>
      </c>
      <c r="E118" s="110">
        <v>1400</v>
      </c>
      <c r="F118" s="111">
        <v>6.42</v>
      </c>
      <c r="G118" s="127" t="s">
        <v>3986</v>
      </c>
      <c r="J118" s="100"/>
      <c r="K118" s="100"/>
    </row>
    <row r="119" spans="1:11" s="1" customFormat="1" ht="13" customHeight="1">
      <c r="A119" s="104"/>
      <c r="B119" s="105" t="s">
        <v>3931</v>
      </c>
      <c r="C119" s="106"/>
      <c r="D119" s="106"/>
      <c r="E119" s="106"/>
      <c r="F119" s="112">
        <v>228448.03</v>
      </c>
      <c r="G119" s="112">
        <v>70.48</v>
      </c>
      <c r="J119" s="100"/>
      <c r="K119" s="100"/>
    </row>
    <row r="120" spans="1:11" s="1" customFormat="1" ht="13" customHeight="1">
      <c r="A120" s="113"/>
      <c r="B120" s="114" t="s">
        <v>551</v>
      </c>
      <c r="C120" s="115"/>
      <c r="D120" s="115"/>
      <c r="E120" s="116"/>
      <c r="F120" s="117" t="s">
        <v>31</v>
      </c>
      <c r="G120" s="117" t="s">
        <v>31</v>
      </c>
      <c r="J120" s="100"/>
      <c r="K120" s="100"/>
    </row>
    <row r="121" spans="1:11" s="1" customFormat="1" ht="13" customHeight="1">
      <c r="A121" s="118"/>
      <c r="B121" s="119" t="s">
        <v>3931</v>
      </c>
      <c r="C121" s="120"/>
      <c r="D121" s="120"/>
      <c r="E121" s="117"/>
      <c r="F121" s="117" t="s">
        <v>31</v>
      </c>
      <c r="G121" s="117" t="s">
        <v>31</v>
      </c>
      <c r="J121" s="100"/>
      <c r="K121" s="100"/>
    </row>
    <row r="122" spans="1:11" s="1" customFormat="1" ht="13" customHeight="1">
      <c r="A122" s="113"/>
      <c r="B122" s="114" t="s">
        <v>3932</v>
      </c>
      <c r="C122" s="115"/>
      <c r="D122" s="115"/>
      <c r="E122" s="115"/>
      <c r="F122" s="112">
        <v>228448.03</v>
      </c>
      <c r="G122" s="112">
        <v>70.48</v>
      </c>
      <c r="J122" s="100"/>
      <c r="K122" s="100"/>
    </row>
    <row r="123" spans="1:11" s="1" customFormat="1" ht="13" customHeight="1">
      <c r="A123" s="104" t="s">
        <v>4121</v>
      </c>
      <c r="B123" s="105" t="s">
        <v>3938</v>
      </c>
      <c r="C123" s="106"/>
      <c r="D123" s="106"/>
      <c r="E123" s="106"/>
      <c r="F123" s="106"/>
      <c r="G123" s="106"/>
      <c r="J123" s="100"/>
      <c r="K123" s="100"/>
    </row>
    <row r="124" spans="1:11" s="1" customFormat="1" ht="13" customHeight="1">
      <c r="A124" s="104" t="s">
        <v>4122</v>
      </c>
      <c r="B124" s="105" t="s">
        <v>3939</v>
      </c>
      <c r="C124" s="105"/>
      <c r="D124" s="105"/>
      <c r="E124" s="106"/>
      <c r="F124" s="106"/>
      <c r="G124" s="106"/>
      <c r="J124" s="100"/>
      <c r="K124" s="100"/>
    </row>
    <row r="125" spans="1:11" s="1" customFormat="1" ht="13" customHeight="1">
      <c r="A125" s="109">
        <v>1</v>
      </c>
      <c r="B125" s="106" t="s">
        <v>3998</v>
      </c>
      <c r="C125" s="106"/>
      <c r="D125" s="106" t="s">
        <v>525</v>
      </c>
      <c r="E125" s="110">
        <v>-1400</v>
      </c>
      <c r="F125" s="111">
        <v>-6.44</v>
      </c>
      <c r="G125" s="127" t="s">
        <v>3986</v>
      </c>
      <c r="J125" s="100"/>
      <c r="K125" s="100"/>
    </row>
    <row r="126" spans="1:11" s="1" customFormat="1" ht="13" customHeight="1">
      <c r="A126" s="109">
        <v>2</v>
      </c>
      <c r="B126" s="106" t="s">
        <v>3999</v>
      </c>
      <c r="C126" s="106"/>
      <c r="D126" s="106" t="s">
        <v>709</v>
      </c>
      <c r="E126" s="110">
        <v>-450</v>
      </c>
      <c r="F126" s="111">
        <v>-19.600000000000001</v>
      </c>
      <c r="G126" s="111">
        <v>-0.01</v>
      </c>
      <c r="J126" s="100"/>
      <c r="K126" s="100"/>
    </row>
    <row r="127" spans="1:11" s="1" customFormat="1" ht="13" customHeight="1">
      <c r="A127" s="109">
        <v>3</v>
      </c>
      <c r="B127" s="106" t="s">
        <v>4000</v>
      </c>
      <c r="C127" s="106"/>
      <c r="D127" s="106" t="s">
        <v>525</v>
      </c>
      <c r="E127" s="110">
        <v>-9000</v>
      </c>
      <c r="F127" s="111">
        <v>-21.81</v>
      </c>
      <c r="G127" s="111">
        <v>-0.01</v>
      </c>
      <c r="J127" s="100"/>
      <c r="K127" s="100"/>
    </row>
    <row r="128" spans="1:11" s="1" customFormat="1" ht="13" customHeight="1">
      <c r="A128" s="109">
        <v>4</v>
      </c>
      <c r="B128" s="106" t="s">
        <v>4001</v>
      </c>
      <c r="C128" s="106"/>
      <c r="D128" s="106" t="s">
        <v>709</v>
      </c>
      <c r="E128" s="110">
        <v>-1600</v>
      </c>
      <c r="F128" s="111">
        <v>-24.31</v>
      </c>
      <c r="G128" s="111">
        <v>-0.01</v>
      </c>
      <c r="J128" s="100"/>
      <c r="K128" s="100"/>
    </row>
    <row r="129" spans="1:11" s="1" customFormat="1" ht="13" customHeight="1">
      <c r="A129" s="109">
        <v>5</v>
      </c>
      <c r="B129" s="106" t="s">
        <v>4002</v>
      </c>
      <c r="C129" s="106"/>
      <c r="D129" s="106" t="s">
        <v>466</v>
      </c>
      <c r="E129" s="110">
        <v>-4050</v>
      </c>
      <c r="F129" s="111">
        <v>-24.86</v>
      </c>
      <c r="G129" s="111">
        <v>-0.01</v>
      </c>
      <c r="J129" s="100"/>
      <c r="K129" s="100"/>
    </row>
    <row r="130" spans="1:11" s="1" customFormat="1" ht="13" customHeight="1">
      <c r="A130" s="109">
        <v>6</v>
      </c>
      <c r="B130" s="106" t="s">
        <v>4003</v>
      </c>
      <c r="C130" s="106"/>
      <c r="D130" s="106" t="s">
        <v>475</v>
      </c>
      <c r="E130" s="110">
        <v>-7125</v>
      </c>
      <c r="F130" s="111">
        <v>-27.92</v>
      </c>
      <c r="G130" s="111">
        <v>-0.01</v>
      </c>
      <c r="J130" s="100"/>
      <c r="K130" s="100"/>
    </row>
    <row r="131" spans="1:11" s="1" customFormat="1" ht="13" customHeight="1">
      <c r="A131" s="109">
        <v>7</v>
      </c>
      <c r="B131" s="106" t="s">
        <v>4004</v>
      </c>
      <c r="C131" s="106"/>
      <c r="D131" s="106" t="s">
        <v>479</v>
      </c>
      <c r="E131" s="110">
        <v>-1500</v>
      </c>
      <c r="F131" s="111">
        <v>-33.619999999999997</v>
      </c>
      <c r="G131" s="111">
        <v>-0.01</v>
      </c>
      <c r="J131" s="100"/>
      <c r="K131" s="100"/>
    </row>
    <row r="132" spans="1:11" s="1" customFormat="1" ht="13" customHeight="1">
      <c r="A132" s="109">
        <v>8</v>
      </c>
      <c r="B132" s="106" t="s">
        <v>4005</v>
      </c>
      <c r="C132" s="106"/>
      <c r="D132" s="106" t="s">
        <v>570</v>
      </c>
      <c r="E132" s="110">
        <v>-500</v>
      </c>
      <c r="F132" s="111">
        <v>-45.77</v>
      </c>
      <c r="G132" s="111">
        <v>-0.01</v>
      </c>
      <c r="J132" s="100"/>
      <c r="K132" s="100"/>
    </row>
    <row r="133" spans="1:11" s="1" customFormat="1" ht="13" customHeight="1">
      <c r="A133" s="109">
        <v>9</v>
      </c>
      <c r="B133" s="106" t="s">
        <v>4006</v>
      </c>
      <c r="C133" s="106"/>
      <c r="D133" s="106" t="s">
        <v>582</v>
      </c>
      <c r="E133" s="110">
        <v>-2600</v>
      </c>
      <c r="F133" s="111">
        <v>-71.930000000000007</v>
      </c>
      <c r="G133" s="111">
        <v>-0.02</v>
      </c>
      <c r="J133" s="100"/>
      <c r="K133" s="100"/>
    </row>
    <row r="134" spans="1:11" s="1" customFormat="1" ht="13" customHeight="1">
      <c r="A134" s="109">
        <v>10</v>
      </c>
      <c r="B134" s="106" t="s">
        <v>4007</v>
      </c>
      <c r="C134" s="106"/>
      <c r="D134" s="106" t="s">
        <v>520</v>
      </c>
      <c r="E134" s="110">
        <v>-1625</v>
      </c>
      <c r="F134" s="111">
        <v>-88.17</v>
      </c>
      <c r="G134" s="111">
        <v>-0.03</v>
      </c>
      <c r="J134" s="100"/>
      <c r="K134" s="100"/>
    </row>
    <row r="135" spans="1:11" s="1" customFormat="1" ht="13" customHeight="1">
      <c r="A135" s="109">
        <v>11</v>
      </c>
      <c r="B135" s="106" t="s">
        <v>4008</v>
      </c>
      <c r="C135" s="106"/>
      <c r="D135" s="106" t="s">
        <v>606</v>
      </c>
      <c r="E135" s="110">
        <v>-23750</v>
      </c>
      <c r="F135" s="111">
        <v>-100.33</v>
      </c>
      <c r="G135" s="111">
        <v>-0.03</v>
      </c>
      <c r="J135" s="100"/>
      <c r="K135" s="100"/>
    </row>
    <row r="136" spans="1:11" s="1" customFormat="1" ht="13" customHeight="1">
      <c r="A136" s="109">
        <v>12</v>
      </c>
      <c r="B136" s="106" t="s">
        <v>4009</v>
      </c>
      <c r="C136" s="106"/>
      <c r="D136" s="106" t="s">
        <v>709</v>
      </c>
      <c r="E136" s="110">
        <v>-28050</v>
      </c>
      <c r="F136" s="111">
        <v>-124.71</v>
      </c>
      <c r="G136" s="111">
        <v>-0.04</v>
      </c>
      <c r="J136" s="100"/>
      <c r="K136" s="100"/>
    </row>
    <row r="137" spans="1:11" s="1" customFormat="1" ht="13" customHeight="1">
      <c r="A137" s="109">
        <v>13</v>
      </c>
      <c r="B137" s="106" t="s">
        <v>4010</v>
      </c>
      <c r="C137" s="106"/>
      <c r="D137" s="106" t="s">
        <v>495</v>
      </c>
      <c r="E137" s="110">
        <v>-16100</v>
      </c>
      <c r="F137" s="111">
        <v>-157.68</v>
      </c>
      <c r="G137" s="111">
        <v>-0.05</v>
      </c>
      <c r="J137" s="100"/>
      <c r="K137" s="100"/>
    </row>
    <row r="138" spans="1:11" s="1" customFormat="1" ht="13" customHeight="1">
      <c r="A138" s="109">
        <v>14</v>
      </c>
      <c r="B138" s="106" t="s">
        <v>4011</v>
      </c>
      <c r="C138" s="106"/>
      <c r="D138" s="106" t="s">
        <v>472</v>
      </c>
      <c r="E138" s="110">
        <v>-46400</v>
      </c>
      <c r="F138" s="111">
        <v>-158.47999999999999</v>
      </c>
      <c r="G138" s="111">
        <v>-0.05</v>
      </c>
      <c r="J138" s="100"/>
      <c r="K138" s="100"/>
    </row>
    <row r="139" spans="1:11" s="1" customFormat="1" ht="13" customHeight="1">
      <c r="A139" s="109">
        <v>15</v>
      </c>
      <c r="B139" s="106" t="s">
        <v>4012</v>
      </c>
      <c r="C139" s="106"/>
      <c r="D139" s="106" t="s">
        <v>570</v>
      </c>
      <c r="E139" s="110">
        <v>-9450</v>
      </c>
      <c r="F139" s="111">
        <v>-172.07</v>
      </c>
      <c r="G139" s="111">
        <v>-0.05</v>
      </c>
      <c r="J139" s="100"/>
      <c r="K139" s="100"/>
    </row>
    <row r="140" spans="1:11" s="1" customFormat="1" ht="13" customHeight="1">
      <c r="A140" s="109">
        <v>16</v>
      </c>
      <c r="B140" s="106" t="s">
        <v>4013</v>
      </c>
      <c r="C140" s="106"/>
      <c r="D140" s="106" t="s">
        <v>493</v>
      </c>
      <c r="E140" s="110">
        <v>-11600</v>
      </c>
      <c r="F140" s="111">
        <v>-174.82</v>
      </c>
      <c r="G140" s="111">
        <v>-0.05</v>
      </c>
      <c r="J140" s="100"/>
      <c r="K140" s="100"/>
    </row>
    <row r="141" spans="1:11" s="1" customFormat="1" ht="13" customHeight="1">
      <c r="A141" s="109">
        <v>17</v>
      </c>
      <c r="B141" s="106" t="s">
        <v>4014</v>
      </c>
      <c r="C141" s="106"/>
      <c r="D141" s="106" t="s">
        <v>479</v>
      </c>
      <c r="E141" s="110">
        <v>-18000</v>
      </c>
      <c r="F141" s="111">
        <v>-203.89</v>
      </c>
      <c r="G141" s="111">
        <v>-0.06</v>
      </c>
      <c r="J141" s="100"/>
      <c r="K141" s="100"/>
    </row>
    <row r="142" spans="1:11" s="1" customFormat="1" ht="13" customHeight="1">
      <c r="A142" s="109">
        <v>18</v>
      </c>
      <c r="B142" s="106" t="s">
        <v>4015</v>
      </c>
      <c r="C142" s="106"/>
      <c r="D142" s="106" t="s">
        <v>510</v>
      </c>
      <c r="E142" s="110">
        <v>-18700</v>
      </c>
      <c r="F142" s="111">
        <v>-229.79</v>
      </c>
      <c r="G142" s="111">
        <v>-7.0000000000000007E-2</v>
      </c>
      <c r="J142" s="100"/>
      <c r="K142" s="100"/>
    </row>
    <row r="143" spans="1:11" s="1" customFormat="1" ht="13" customHeight="1">
      <c r="A143" s="109">
        <v>19</v>
      </c>
      <c r="B143" s="106" t="s">
        <v>4016</v>
      </c>
      <c r="C143" s="106"/>
      <c r="D143" s="106" t="s">
        <v>600</v>
      </c>
      <c r="E143" s="110">
        <v>-6150</v>
      </c>
      <c r="F143" s="111">
        <v>-235.02</v>
      </c>
      <c r="G143" s="111">
        <v>-7.0000000000000007E-2</v>
      </c>
      <c r="J143" s="100"/>
      <c r="K143" s="100"/>
    </row>
    <row r="144" spans="1:11" s="1" customFormat="1" ht="13" customHeight="1">
      <c r="A144" s="109">
        <v>20</v>
      </c>
      <c r="B144" s="106" t="s">
        <v>4017</v>
      </c>
      <c r="C144" s="106"/>
      <c r="D144" s="106" t="s">
        <v>466</v>
      </c>
      <c r="E144" s="110">
        <v>-4900</v>
      </c>
      <c r="F144" s="111">
        <v>-239.29</v>
      </c>
      <c r="G144" s="111">
        <v>-7.0000000000000007E-2</v>
      </c>
      <c r="J144" s="100"/>
      <c r="K144" s="100"/>
    </row>
    <row r="145" spans="1:11" s="1" customFormat="1" ht="13" customHeight="1">
      <c r="A145" s="109">
        <v>21</v>
      </c>
      <c r="B145" s="106" t="s">
        <v>4018</v>
      </c>
      <c r="C145" s="106"/>
      <c r="D145" s="106" t="s">
        <v>523</v>
      </c>
      <c r="E145" s="110">
        <v>-14850</v>
      </c>
      <c r="F145" s="111">
        <v>-244.91</v>
      </c>
      <c r="G145" s="111">
        <v>-0.08</v>
      </c>
      <c r="J145" s="100"/>
      <c r="K145" s="100"/>
    </row>
    <row r="146" spans="1:11" s="1" customFormat="1" ht="13" customHeight="1">
      <c r="A146" s="109">
        <v>22</v>
      </c>
      <c r="B146" s="106" t="s">
        <v>4019</v>
      </c>
      <c r="C146" s="106"/>
      <c r="D146" s="106" t="s">
        <v>611</v>
      </c>
      <c r="E146" s="110">
        <v>-16800</v>
      </c>
      <c r="F146" s="111">
        <v>-269.72000000000003</v>
      </c>
      <c r="G146" s="111">
        <v>-0.08</v>
      </c>
      <c r="J146" s="100"/>
      <c r="K146" s="100"/>
    </row>
    <row r="147" spans="1:11" s="1" customFormat="1" ht="13" customHeight="1">
      <c r="A147" s="109">
        <v>23</v>
      </c>
      <c r="B147" s="106" t="s">
        <v>4020</v>
      </c>
      <c r="C147" s="106"/>
      <c r="D147" s="106" t="s">
        <v>479</v>
      </c>
      <c r="E147" s="110">
        <v>-11475</v>
      </c>
      <c r="F147" s="111">
        <v>-278.7</v>
      </c>
      <c r="G147" s="111">
        <v>-0.09</v>
      </c>
      <c r="J147" s="100"/>
      <c r="K147" s="100"/>
    </row>
    <row r="148" spans="1:11" s="1" customFormat="1" ht="13" customHeight="1">
      <c r="A148" s="109">
        <v>24</v>
      </c>
      <c r="B148" s="106" t="s">
        <v>4021</v>
      </c>
      <c r="C148" s="106"/>
      <c r="D148" s="106" t="s">
        <v>648</v>
      </c>
      <c r="E148" s="110">
        <v>-38000</v>
      </c>
      <c r="F148" s="111">
        <v>-281.77</v>
      </c>
      <c r="G148" s="111">
        <v>-0.09</v>
      </c>
      <c r="J148" s="100"/>
      <c r="K148" s="100"/>
    </row>
    <row r="149" spans="1:11" s="1" customFormat="1" ht="13" customHeight="1">
      <c r="A149" s="109">
        <v>25</v>
      </c>
      <c r="B149" s="106" t="s">
        <v>4022</v>
      </c>
      <c r="C149" s="106"/>
      <c r="D149" s="106" t="s">
        <v>575</v>
      </c>
      <c r="E149" s="110">
        <v>-230550</v>
      </c>
      <c r="F149" s="111">
        <v>-306.45</v>
      </c>
      <c r="G149" s="111">
        <v>-0.09</v>
      </c>
      <c r="J149" s="100"/>
      <c r="K149" s="100"/>
    </row>
    <row r="150" spans="1:11" s="1" customFormat="1" ht="13" customHeight="1">
      <c r="A150" s="109">
        <v>26</v>
      </c>
      <c r="B150" s="106" t="s">
        <v>4023</v>
      </c>
      <c r="C150" s="106"/>
      <c r="D150" s="106" t="s">
        <v>517</v>
      </c>
      <c r="E150" s="110">
        <v>-19000</v>
      </c>
      <c r="F150" s="111">
        <v>-323.72000000000003</v>
      </c>
      <c r="G150" s="111">
        <v>-0.1</v>
      </c>
      <c r="J150" s="100"/>
      <c r="K150" s="100"/>
    </row>
    <row r="151" spans="1:11" s="1" customFormat="1" ht="13" customHeight="1">
      <c r="A151" s="109">
        <v>27</v>
      </c>
      <c r="B151" s="106" t="s">
        <v>4024</v>
      </c>
      <c r="C151" s="106"/>
      <c r="D151" s="106" t="s">
        <v>624</v>
      </c>
      <c r="E151" s="110">
        <v>-20250</v>
      </c>
      <c r="F151" s="111">
        <v>-328.43</v>
      </c>
      <c r="G151" s="111">
        <v>-0.1</v>
      </c>
      <c r="J151" s="100"/>
      <c r="K151" s="100"/>
    </row>
    <row r="152" spans="1:11" s="1" customFormat="1" ht="13" customHeight="1">
      <c r="A152" s="109">
        <v>28</v>
      </c>
      <c r="B152" s="106" t="s">
        <v>4025</v>
      </c>
      <c r="C152" s="106"/>
      <c r="D152" s="106" t="s">
        <v>469</v>
      </c>
      <c r="E152" s="110">
        <v>-64000</v>
      </c>
      <c r="F152" s="111">
        <v>-329.89</v>
      </c>
      <c r="G152" s="111">
        <v>-0.1</v>
      </c>
      <c r="J152" s="100"/>
      <c r="K152" s="100"/>
    </row>
    <row r="153" spans="1:11" s="1" customFormat="1" ht="13" customHeight="1">
      <c r="A153" s="109">
        <v>29</v>
      </c>
      <c r="B153" s="106" t="s">
        <v>4026</v>
      </c>
      <c r="C153" s="106"/>
      <c r="D153" s="106" t="s">
        <v>570</v>
      </c>
      <c r="E153" s="110">
        <v>-6000</v>
      </c>
      <c r="F153" s="111">
        <v>-332.94</v>
      </c>
      <c r="G153" s="111">
        <v>-0.1</v>
      </c>
      <c r="J153" s="100"/>
      <c r="K153" s="100"/>
    </row>
    <row r="154" spans="1:11" s="1" customFormat="1" ht="13" customHeight="1">
      <c r="A154" s="109">
        <v>30</v>
      </c>
      <c r="B154" s="106" t="s">
        <v>4027</v>
      </c>
      <c r="C154" s="106"/>
      <c r="D154" s="106" t="s">
        <v>479</v>
      </c>
      <c r="E154" s="110">
        <v>-21450</v>
      </c>
      <c r="F154" s="111">
        <v>-339.85</v>
      </c>
      <c r="G154" s="111">
        <v>-0.1</v>
      </c>
      <c r="J154" s="100"/>
      <c r="K154" s="100"/>
    </row>
    <row r="155" spans="1:11" s="1" customFormat="1" ht="13" customHeight="1">
      <c r="A155" s="109">
        <v>31</v>
      </c>
      <c r="B155" s="106" t="s">
        <v>4028</v>
      </c>
      <c r="C155" s="106"/>
      <c r="D155" s="106" t="s">
        <v>720</v>
      </c>
      <c r="E155" s="110">
        <v>-21000</v>
      </c>
      <c r="F155" s="111">
        <v>-340.12</v>
      </c>
      <c r="G155" s="111">
        <v>-0.1</v>
      </c>
      <c r="J155" s="100"/>
      <c r="K155" s="100"/>
    </row>
    <row r="156" spans="1:11" s="1" customFormat="1" ht="13" customHeight="1">
      <c r="A156" s="109">
        <v>32</v>
      </c>
      <c r="B156" s="106" t="s">
        <v>4029</v>
      </c>
      <c r="C156" s="106"/>
      <c r="D156" s="106" t="s">
        <v>512</v>
      </c>
      <c r="E156" s="110">
        <v>-377000</v>
      </c>
      <c r="F156" s="111">
        <v>-358.72</v>
      </c>
      <c r="G156" s="111">
        <v>-0.11</v>
      </c>
      <c r="J156" s="100"/>
      <c r="K156" s="100"/>
    </row>
    <row r="157" spans="1:11" s="1" customFormat="1" ht="13" customHeight="1">
      <c r="A157" s="109">
        <v>33</v>
      </c>
      <c r="B157" s="106" t="s">
        <v>4030</v>
      </c>
      <c r="C157" s="106"/>
      <c r="D157" s="106" t="s">
        <v>479</v>
      </c>
      <c r="E157" s="110">
        <v>-90000</v>
      </c>
      <c r="F157" s="111">
        <v>-384.57</v>
      </c>
      <c r="G157" s="111">
        <v>-0.12</v>
      </c>
      <c r="J157" s="100"/>
      <c r="K157" s="100"/>
    </row>
    <row r="158" spans="1:11" s="1" customFormat="1" ht="13" customHeight="1">
      <c r="A158" s="109">
        <v>34</v>
      </c>
      <c r="B158" s="106" t="s">
        <v>4031</v>
      </c>
      <c r="C158" s="106"/>
      <c r="D158" s="106" t="s">
        <v>475</v>
      </c>
      <c r="E158" s="110">
        <v>-8400</v>
      </c>
      <c r="F158" s="111">
        <v>-391.05</v>
      </c>
      <c r="G158" s="111">
        <v>-0.12</v>
      </c>
      <c r="J158" s="100"/>
      <c r="K158" s="100"/>
    </row>
    <row r="159" spans="1:11" s="1" customFormat="1" ht="13" customHeight="1">
      <c r="A159" s="109">
        <v>35</v>
      </c>
      <c r="B159" s="106" t="s">
        <v>4032</v>
      </c>
      <c r="C159" s="106"/>
      <c r="D159" s="106" t="s">
        <v>491</v>
      </c>
      <c r="E159" s="110">
        <v>-52000</v>
      </c>
      <c r="F159" s="111">
        <v>-393.35</v>
      </c>
      <c r="G159" s="111">
        <v>-0.12</v>
      </c>
      <c r="J159" s="100"/>
      <c r="K159" s="100"/>
    </row>
    <row r="160" spans="1:11" s="1" customFormat="1" ht="13" customHeight="1">
      <c r="A160" s="109">
        <v>36</v>
      </c>
      <c r="B160" s="106" t="s">
        <v>4033</v>
      </c>
      <c r="C160" s="106"/>
      <c r="D160" s="106" t="s">
        <v>575</v>
      </c>
      <c r="E160" s="110">
        <v>-15300</v>
      </c>
      <c r="F160" s="111">
        <v>-401.93</v>
      </c>
      <c r="G160" s="111">
        <v>-0.12</v>
      </c>
      <c r="J160" s="100"/>
      <c r="K160" s="100"/>
    </row>
    <row r="161" spans="1:11" s="1" customFormat="1" ht="13" customHeight="1">
      <c r="A161" s="109">
        <v>37</v>
      </c>
      <c r="B161" s="106" t="s">
        <v>4034</v>
      </c>
      <c r="C161" s="106"/>
      <c r="D161" s="106" t="s">
        <v>486</v>
      </c>
      <c r="E161" s="110">
        <v>-94800</v>
      </c>
      <c r="F161" s="111">
        <v>-411.95</v>
      </c>
      <c r="G161" s="111">
        <v>-0.13</v>
      </c>
      <c r="J161" s="100"/>
      <c r="K161" s="100"/>
    </row>
    <row r="162" spans="1:11" s="1" customFormat="1" ht="13" customHeight="1">
      <c r="A162" s="109">
        <v>38</v>
      </c>
      <c r="B162" s="106" t="s">
        <v>4035</v>
      </c>
      <c r="C162" s="106"/>
      <c r="D162" s="106" t="s">
        <v>491</v>
      </c>
      <c r="E162" s="110">
        <v>-237600</v>
      </c>
      <c r="F162" s="111">
        <v>-412.33</v>
      </c>
      <c r="G162" s="111">
        <v>-0.13</v>
      </c>
      <c r="J162" s="100"/>
      <c r="K162" s="100"/>
    </row>
    <row r="163" spans="1:11" s="1" customFormat="1" ht="13" customHeight="1">
      <c r="A163" s="109">
        <v>39</v>
      </c>
      <c r="B163" s="106" t="s">
        <v>4036</v>
      </c>
      <c r="C163" s="106"/>
      <c r="D163" s="106" t="s">
        <v>491</v>
      </c>
      <c r="E163" s="110">
        <v>-117500</v>
      </c>
      <c r="F163" s="111">
        <v>-421.71</v>
      </c>
      <c r="G163" s="111">
        <v>-0.13</v>
      </c>
      <c r="J163" s="100"/>
      <c r="K163" s="100"/>
    </row>
    <row r="164" spans="1:11" s="1" customFormat="1" ht="13" customHeight="1">
      <c r="A164" s="109">
        <v>40</v>
      </c>
      <c r="B164" s="106" t="s">
        <v>4037</v>
      </c>
      <c r="C164" s="106"/>
      <c r="D164" s="106" t="s">
        <v>491</v>
      </c>
      <c r="E164" s="110">
        <v>-351000</v>
      </c>
      <c r="F164" s="111">
        <v>-439.73</v>
      </c>
      <c r="G164" s="111">
        <v>-0.14000000000000001</v>
      </c>
      <c r="J164" s="100"/>
      <c r="K164" s="100"/>
    </row>
    <row r="165" spans="1:11" s="1" customFormat="1" ht="13" customHeight="1">
      <c r="A165" s="109">
        <v>41</v>
      </c>
      <c r="B165" s="106" t="s">
        <v>4038</v>
      </c>
      <c r="C165" s="106"/>
      <c r="D165" s="106" t="s">
        <v>491</v>
      </c>
      <c r="E165" s="110">
        <v>-195975</v>
      </c>
      <c r="F165" s="111">
        <v>-477.98</v>
      </c>
      <c r="G165" s="111">
        <v>-0.15</v>
      </c>
      <c r="J165" s="100"/>
      <c r="K165" s="100"/>
    </row>
    <row r="166" spans="1:11" s="1" customFormat="1" ht="13" customHeight="1">
      <c r="A166" s="109">
        <v>42</v>
      </c>
      <c r="B166" s="106" t="s">
        <v>4039</v>
      </c>
      <c r="C166" s="106"/>
      <c r="D166" s="106" t="s">
        <v>466</v>
      </c>
      <c r="E166" s="110">
        <v>-38500</v>
      </c>
      <c r="F166" s="111">
        <v>-486.41</v>
      </c>
      <c r="G166" s="111">
        <v>-0.15</v>
      </c>
      <c r="J166" s="100"/>
      <c r="K166" s="100"/>
    </row>
    <row r="167" spans="1:11" s="1" customFormat="1" ht="13" customHeight="1">
      <c r="A167" s="109">
        <v>43</v>
      </c>
      <c r="B167" s="106" t="s">
        <v>4040</v>
      </c>
      <c r="C167" s="106"/>
      <c r="D167" s="106" t="s">
        <v>491</v>
      </c>
      <c r="E167" s="110">
        <v>-575050</v>
      </c>
      <c r="F167" s="111">
        <v>-487.99</v>
      </c>
      <c r="G167" s="111">
        <v>-0.15</v>
      </c>
      <c r="J167" s="100"/>
      <c r="K167" s="100"/>
    </row>
    <row r="168" spans="1:11" s="1" customFormat="1" ht="13" customHeight="1">
      <c r="A168" s="109">
        <v>44</v>
      </c>
      <c r="B168" s="106" t="s">
        <v>4041</v>
      </c>
      <c r="C168" s="106"/>
      <c r="D168" s="106" t="s">
        <v>479</v>
      </c>
      <c r="E168" s="110">
        <v>-6400</v>
      </c>
      <c r="F168" s="111">
        <v>-517.44000000000005</v>
      </c>
      <c r="G168" s="111">
        <v>-0.16</v>
      </c>
      <c r="J168" s="100"/>
      <c r="K168" s="100"/>
    </row>
    <row r="169" spans="1:11" s="1" customFormat="1" ht="13" customHeight="1">
      <c r="A169" s="109">
        <v>45</v>
      </c>
      <c r="B169" s="106" t="s">
        <v>4042</v>
      </c>
      <c r="C169" s="106"/>
      <c r="D169" s="106" t="s">
        <v>991</v>
      </c>
      <c r="E169" s="110">
        <v>-217350</v>
      </c>
      <c r="F169" s="111">
        <v>-577.05999999999995</v>
      </c>
      <c r="G169" s="111">
        <v>-0.18</v>
      </c>
      <c r="J169" s="100"/>
      <c r="K169" s="100"/>
    </row>
    <row r="170" spans="1:11" s="1" customFormat="1" ht="13" customHeight="1">
      <c r="A170" s="109">
        <v>46</v>
      </c>
      <c r="B170" s="106" t="s">
        <v>4043</v>
      </c>
      <c r="C170" s="106"/>
      <c r="D170" s="106" t="s">
        <v>497</v>
      </c>
      <c r="E170" s="110">
        <v>-28200</v>
      </c>
      <c r="F170" s="111">
        <v>-593.91999999999996</v>
      </c>
      <c r="G170" s="111">
        <v>-0.18</v>
      </c>
      <c r="J170" s="100"/>
      <c r="K170" s="100"/>
    </row>
    <row r="171" spans="1:11" s="1" customFormat="1" ht="13" customHeight="1">
      <c r="A171" s="109">
        <v>47</v>
      </c>
      <c r="B171" s="106" t="s">
        <v>4044</v>
      </c>
      <c r="C171" s="106"/>
      <c r="D171" s="106" t="s">
        <v>495</v>
      </c>
      <c r="E171" s="110">
        <v>-110250</v>
      </c>
      <c r="F171" s="111">
        <v>-596.78</v>
      </c>
      <c r="G171" s="111">
        <v>-0.18</v>
      </c>
      <c r="J171" s="100"/>
      <c r="K171" s="100"/>
    </row>
    <row r="172" spans="1:11" s="1" customFormat="1" ht="13" customHeight="1">
      <c r="A172" s="109">
        <v>48</v>
      </c>
      <c r="B172" s="106" t="s">
        <v>4045</v>
      </c>
      <c r="C172" s="106"/>
      <c r="D172" s="106" t="s">
        <v>469</v>
      </c>
      <c r="E172" s="110">
        <v>-5250</v>
      </c>
      <c r="F172" s="111">
        <v>-598.82000000000005</v>
      </c>
      <c r="G172" s="111">
        <v>-0.18</v>
      </c>
      <c r="J172" s="100"/>
      <c r="K172" s="100"/>
    </row>
    <row r="173" spans="1:11" s="1" customFormat="1" ht="13" customHeight="1">
      <c r="A173" s="109">
        <v>49</v>
      </c>
      <c r="B173" s="106" t="s">
        <v>4046</v>
      </c>
      <c r="C173" s="106"/>
      <c r="D173" s="106" t="s">
        <v>466</v>
      </c>
      <c r="E173" s="110">
        <v>-22250</v>
      </c>
      <c r="F173" s="111">
        <v>-612.23</v>
      </c>
      <c r="G173" s="111">
        <v>-0.19</v>
      </c>
      <c r="J173" s="100"/>
      <c r="K173" s="100"/>
    </row>
    <row r="174" spans="1:11" s="1" customFormat="1" ht="13" customHeight="1">
      <c r="A174" s="109">
        <v>50</v>
      </c>
      <c r="B174" s="106" t="s">
        <v>4047</v>
      </c>
      <c r="C174" s="106"/>
      <c r="D174" s="106" t="s">
        <v>466</v>
      </c>
      <c r="E174" s="110">
        <v>-249400</v>
      </c>
      <c r="F174" s="111">
        <v>-652.42999999999995</v>
      </c>
      <c r="G174" s="111">
        <v>-0.2</v>
      </c>
      <c r="J174" s="100"/>
      <c r="K174" s="100"/>
    </row>
    <row r="175" spans="1:11" s="1" customFormat="1" ht="13" customHeight="1">
      <c r="A175" s="109">
        <v>51</v>
      </c>
      <c r="B175" s="106" t="s">
        <v>4048</v>
      </c>
      <c r="C175" s="106"/>
      <c r="D175" s="106" t="s">
        <v>575</v>
      </c>
      <c r="E175" s="110">
        <v>-59000</v>
      </c>
      <c r="F175" s="111">
        <v>-672.6</v>
      </c>
      <c r="G175" s="111">
        <v>-0.21</v>
      </c>
      <c r="J175" s="100"/>
      <c r="K175" s="100"/>
    </row>
    <row r="176" spans="1:11" s="1" customFormat="1" ht="13" customHeight="1">
      <c r="A176" s="109">
        <v>52</v>
      </c>
      <c r="B176" s="106" t="s">
        <v>4049</v>
      </c>
      <c r="C176" s="106"/>
      <c r="D176" s="106" t="s">
        <v>555</v>
      </c>
      <c r="E176" s="110">
        <v>-1409700</v>
      </c>
      <c r="F176" s="111">
        <v>-678.35</v>
      </c>
      <c r="G176" s="111">
        <v>-0.21</v>
      </c>
      <c r="J176" s="100"/>
      <c r="K176" s="100"/>
    </row>
    <row r="177" spans="1:11" s="1" customFormat="1" ht="13" customHeight="1">
      <c r="A177" s="109">
        <v>53</v>
      </c>
      <c r="B177" s="106" t="s">
        <v>4050</v>
      </c>
      <c r="C177" s="106"/>
      <c r="D177" s="106" t="s">
        <v>505</v>
      </c>
      <c r="E177" s="110">
        <v>-387750</v>
      </c>
      <c r="F177" s="111">
        <v>-739.13</v>
      </c>
      <c r="G177" s="111">
        <v>-0.23</v>
      </c>
      <c r="J177" s="100"/>
      <c r="K177" s="100"/>
    </row>
    <row r="178" spans="1:11" s="1" customFormat="1" ht="13" customHeight="1">
      <c r="A178" s="109">
        <v>54</v>
      </c>
      <c r="B178" s="106" t="s">
        <v>4051</v>
      </c>
      <c r="C178" s="106"/>
      <c r="D178" s="106" t="s">
        <v>624</v>
      </c>
      <c r="E178" s="110">
        <v>-35750</v>
      </c>
      <c r="F178" s="111">
        <v>-755.54</v>
      </c>
      <c r="G178" s="111">
        <v>-0.23</v>
      </c>
      <c r="J178" s="100"/>
      <c r="K178" s="100"/>
    </row>
    <row r="179" spans="1:11" s="1" customFormat="1" ht="13" customHeight="1">
      <c r="A179" s="109">
        <v>55</v>
      </c>
      <c r="B179" s="106" t="s">
        <v>4052</v>
      </c>
      <c r="C179" s="106"/>
      <c r="D179" s="106" t="s">
        <v>505</v>
      </c>
      <c r="E179" s="110">
        <v>-70000</v>
      </c>
      <c r="F179" s="111">
        <v>-774.62</v>
      </c>
      <c r="G179" s="111">
        <v>-0.24</v>
      </c>
      <c r="J179" s="100"/>
      <c r="K179" s="100"/>
    </row>
    <row r="180" spans="1:11" s="1" customFormat="1" ht="13" customHeight="1">
      <c r="A180" s="109">
        <v>56</v>
      </c>
      <c r="B180" s="106" t="s">
        <v>4053</v>
      </c>
      <c r="C180" s="106"/>
      <c r="D180" s="106" t="s">
        <v>489</v>
      </c>
      <c r="E180" s="110">
        <v>-32625</v>
      </c>
      <c r="F180" s="111">
        <v>-775.5</v>
      </c>
      <c r="G180" s="111">
        <v>-0.24</v>
      </c>
      <c r="J180" s="100"/>
      <c r="K180" s="100"/>
    </row>
    <row r="181" spans="1:11" s="1" customFormat="1" ht="13" customHeight="1">
      <c r="A181" s="109">
        <v>57</v>
      </c>
      <c r="B181" s="106" t="s">
        <v>4054</v>
      </c>
      <c r="C181" s="106"/>
      <c r="D181" s="106" t="s">
        <v>472</v>
      </c>
      <c r="E181" s="110">
        <v>-9900</v>
      </c>
      <c r="F181" s="111">
        <v>-778.14</v>
      </c>
      <c r="G181" s="111">
        <v>-0.24</v>
      </c>
      <c r="J181" s="100"/>
      <c r="K181" s="100"/>
    </row>
    <row r="182" spans="1:11" s="1" customFormat="1" ht="13" customHeight="1">
      <c r="A182" s="109">
        <v>58</v>
      </c>
      <c r="B182" s="106" t="s">
        <v>4055</v>
      </c>
      <c r="C182" s="106"/>
      <c r="D182" s="106" t="s">
        <v>486</v>
      </c>
      <c r="E182" s="110">
        <v>-6550</v>
      </c>
      <c r="F182" s="111">
        <v>-781.15</v>
      </c>
      <c r="G182" s="111">
        <v>-0.24</v>
      </c>
      <c r="J182" s="100"/>
      <c r="K182" s="100"/>
    </row>
    <row r="183" spans="1:11" s="1" customFormat="1" ht="13" customHeight="1">
      <c r="A183" s="109">
        <v>59</v>
      </c>
      <c r="B183" s="106" t="s">
        <v>4056</v>
      </c>
      <c r="C183" s="106"/>
      <c r="D183" s="106" t="s">
        <v>575</v>
      </c>
      <c r="E183" s="110">
        <v>-29700</v>
      </c>
      <c r="F183" s="111">
        <v>-802.82</v>
      </c>
      <c r="G183" s="111">
        <v>-0.25</v>
      </c>
      <c r="J183" s="100"/>
      <c r="K183" s="100"/>
    </row>
    <row r="184" spans="1:11" s="1" customFormat="1" ht="13" customHeight="1">
      <c r="A184" s="109">
        <v>60</v>
      </c>
      <c r="B184" s="106" t="s">
        <v>4057</v>
      </c>
      <c r="C184" s="106"/>
      <c r="D184" s="106" t="s">
        <v>469</v>
      </c>
      <c r="E184" s="110">
        <v>-30250</v>
      </c>
      <c r="F184" s="111">
        <v>-949.43</v>
      </c>
      <c r="G184" s="111">
        <v>-0.28999999999999998</v>
      </c>
      <c r="J184" s="100"/>
      <c r="K184" s="100"/>
    </row>
    <row r="185" spans="1:11" s="1" customFormat="1" ht="13" customHeight="1">
      <c r="A185" s="109">
        <v>61</v>
      </c>
      <c r="B185" s="106" t="s">
        <v>4058</v>
      </c>
      <c r="C185" s="106"/>
      <c r="D185" s="106" t="s">
        <v>505</v>
      </c>
      <c r="E185" s="110">
        <v>-74925</v>
      </c>
      <c r="F185" s="111">
        <v>-956.87</v>
      </c>
      <c r="G185" s="111">
        <v>-0.3</v>
      </c>
      <c r="J185" s="100"/>
      <c r="K185" s="100"/>
    </row>
    <row r="186" spans="1:11" s="1" customFormat="1" ht="13" customHeight="1">
      <c r="A186" s="109">
        <v>62</v>
      </c>
      <c r="B186" s="106" t="s">
        <v>4059</v>
      </c>
      <c r="C186" s="106"/>
      <c r="D186" s="106" t="s">
        <v>491</v>
      </c>
      <c r="E186" s="110">
        <v>-69300</v>
      </c>
      <c r="F186" s="111">
        <v>-991.2</v>
      </c>
      <c r="G186" s="111">
        <v>-0.31</v>
      </c>
      <c r="J186" s="100"/>
      <c r="K186" s="100"/>
    </row>
    <row r="187" spans="1:11" s="1" customFormat="1" ht="13" customHeight="1">
      <c r="A187" s="109">
        <v>63</v>
      </c>
      <c r="B187" s="106" t="s">
        <v>4060</v>
      </c>
      <c r="C187" s="106"/>
      <c r="D187" s="106" t="s">
        <v>512</v>
      </c>
      <c r="E187" s="110">
        <v>-25725</v>
      </c>
      <c r="F187" s="111">
        <v>-1017.24</v>
      </c>
      <c r="G187" s="111">
        <v>-0.31</v>
      </c>
      <c r="J187" s="100"/>
      <c r="K187" s="100"/>
    </row>
    <row r="188" spans="1:11" s="1" customFormat="1" ht="13" customHeight="1">
      <c r="A188" s="109">
        <v>64</v>
      </c>
      <c r="B188" s="106" t="s">
        <v>4061</v>
      </c>
      <c r="C188" s="106"/>
      <c r="D188" s="106" t="s">
        <v>624</v>
      </c>
      <c r="E188" s="110">
        <v>-156750</v>
      </c>
      <c r="F188" s="111">
        <v>-1035.73</v>
      </c>
      <c r="G188" s="111">
        <v>-0.32</v>
      </c>
      <c r="J188" s="100"/>
      <c r="K188" s="100"/>
    </row>
    <row r="189" spans="1:11" s="1" customFormat="1" ht="13" customHeight="1">
      <c r="A189" s="109">
        <v>65</v>
      </c>
      <c r="B189" s="106" t="s">
        <v>4062</v>
      </c>
      <c r="C189" s="106"/>
      <c r="D189" s="106" t="s">
        <v>469</v>
      </c>
      <c r="E189" s="110">
        <v>-102050</v>
      </c>
      <c r="F189" s="111">
        <v>-1075.71</v>
      </c>
      <c r="G189" s="111">
        <v>-0.33</v>
      </c>
      <c r="J189" s="100"/>
      <c r="K189" s="100"/>
    </row>
    <row r="190" spans="1:11" s="1" customFormat="1" ht="13" customHeight="1">
      <c r="A190" s="109">
        <v>66</v>
      </c>
      <c r="B190" s="106" t="s">
        <v>4063</v>
      </c>
      <c r="C190" s="106"/>
      <c r="D190" s="106" t="s">
        <v>523</v>
      </c>
      <c r="E190" s="110">
        <v>-78000</v>
      </c>
      <c r="F190" s="111">
        <v>-1084.1199999999999</v>
      </c>
      <c r="G190" s="111">
        <v>-0.33</v>
      </c>
      <c r="J190" s="100"/>
      <c r="K190" s="100"/>
    </row>
    <row r="191" spans="1:11" s="1" customFormat="1" ht="13" customHeight="1">
      <c r="A191" s="109">
        <v>67</v>
      </c>
      <c r="B191" s="106" t="s">
        <v>4064</v>
      </c>
      <c r="C191" s="106"/>
      <c r="D191" s="106" t="s">
        <v>570</v>
      </c>
      <c r="E191" s="110">
        <v>-33075</v>
      </c>
      <c r="F191" s="111">
        <v>-1151.31</v>
      </c>
      <c r="G191" s="111">
        <v>-0.36</v>
      </c>
      <c r="J191" s="100"/>
      <c r="K191" s="100"/>
    </row>
    <row r="192" spans="1:11" s="1" customFormat="1" ht="13" customHeight="1">
      <c r="A192" s="109">
        <v>68</v>
      </c>
      <c r="B192" s="106" t="s">
        <v>4065</v>
      </c>
      <c r="C192" s="106"/>
      <c r="D192" s="106" t="s">
        <v>575</v>
      </c>
      <c r="E192" s="110">
        <v>-31600</v>
      </c>
      <c r="F192" s="111">
        <v>-1154.8900000000001</v>
      </c>
      <c r="G192" s="111">
        <v>-0.36</v>
      </c>
      <c r="J192" s="100"/>
      <c r="K192" s="100"/>
    </row>
    <row r="193" spans="1:11" s="1" customFormat="1" ht="13" customHeight="1">
      <c r="A193" s="109">
        <v>69</v>
      </c>
      <c r="B193" s="106" t="s">
        <v>4066</v>
      </c>
      <c r="C193" s="106"/>
      <c r="D193" s="106" t="s">
        <v>477</v>
      </c>
      <c r="E193" s="110">
        <v>-304300</v>
      </c>
      <c r="F193" s="111">
        <v>-1196.81</v>
      </c>
      <c r="G193" s="111">
        <v>-0.37</v>
      </c>
      <c r="J193" s="100"/>
      <c r="K193" s="100"/>
    </row>
    <row r="194" spans="1:11" s="1" customFormat="1" ht="13" customHeight="1">
      <c r="A194" s="109">
        <v>70</v>
      </c>
      <c r="B194" s="106" t="s">
        <v>4067</v>
      </c>
      <c r="C194" s="106"/>
      <c r="D194" s="106" t="s">
        <v>491</v>
      </c>
      <c r="E194" s="110">
        <v>-5504700</v>
      </c>
      <c r="F194" s="111">
        <v>-1256.72</v>
      </c>
      <c r="G194" s="111">
        <v>-0.39</v>
      </c>
      <c r="J194" s="100"/>
      <c r="K194" s="100"/>
    </row>
    <row r="195" spans="1:11" s="1" customFormat="1" ht="13" customHeight="1">
      <c r="A195" s="109">
        <v>71</v>
      </c>
      <c r="B195" s="106" t="s">
        <v>4068</v>
      </c>
      <c r="C195" s="106"/>
      <c r="D195" s="106" t="s">
        <v>544</v>
      </c>
      <c r="E195" s="110">
        <v>-366575</v>
      </c>
      <c r="F195" s="111">
        <v>-1307.57</v>
      </c>
      <c r="G195" s="111">
        <v>-0.4</v>
      </c>
      <c r="J195" s="100"/>
      <c r="K195" s="100"/>
    </row>
    <row r="196" spans="1:11" s="1" customFormat="1" ht="13" customHeight="1">
      <c r="A196" s="109">
        <v>72</v>
      </c>
      <c r="B196" s="106" t="s">
        <v>4069</v>
      </c>
      <c r="C196" s="106"/>
      <c r="D196" s="106" t="s">
        <v>575</v>
      </c>
      <c r="E196" s="110">
        <v>-109250</v>
      </c>
      <c r="F196" s="111">
        <v>-1458.6</v>
      </c>
      <c r="G196" s="111">
        <v>-0.45</v>
      </c>
      <c r="J196" s="100"/>
      <c r="K196" s="100"/>
    </row>
    <row r="197" spans="1:11" s="1" customFormat="1" ht="13" customHeight="1">
      <c r="A197" s="109">
        <v>73</v>
      </c>
      <c r="B197" s="106" t="s">
        <v>4070</v>
      </c>
      <c r="C197" s="106"/>
      <c r="D197" s="106" t="s">
        <v>479</v>
      </c>
      <c r="E197" s="110">
        <v>-102425</v>
      </c>
      <c r="F197" s="111">
        <v>-1511.49</v>
      </c>
      <c r="G197" s="111">
        <v>-0.47</v>
      </c>
      <c r="J197" s="100"/>
      <c r="K197" s="100"/>
    </row>
    <row r="198" spans="1:11" s="1" customFormat="1" ht="13" customHeight="1">
      <c r="A198" s="109">
        <v>74</v>
      </c>
      <c r="B198" s="106" t="s">
        <v>4071</v>
      </c>
      <c r="C198" s="106"/>
      <c r="D198" s="106" t="s">
        <v>505</v>
      </c>
      <c r="E198" s="110">
        <v>-982300</v>
      </c>
      <c r="F198" s="111">
        <v>-1663.23</v>
      </c>
      <c r="G198" s="111">
        <v>-0.51</v>
      </c>
      <c r="J198" s="100"/>
      <c r="K198" s="100"/>
    </row>
    <row r="199" spans="1:11" s="1" customFormat="1" ht="13" customHeight="1">
      <c r="A199" s="109">
        <v>75</v>
      </c>
      <c r="B199" s="106" t="s">
        <v>4072</v>
      </c>
      <c r="C199" s="106"/>
      <c r="D199" s="106" t="s">
        <v>555</v>
      </c>
      <c r="E199" s="110">
        <v>-427875</v>
      </c>
      <c r="F199" s="111">
        <v>-1750.44</v>
      </c>
      <c r="G199" s="111">
        <v>-0.54</v>
      </c>
      <c r="J199" s="100"/>
      <c r="K199" s="100"/>
    </row>
    <row r="200" spans="1:11" s="1" customFormat="1" ht="13" customHeight="1">
      <c r="A200" s="109">
        <v>76</v>
      </c>
      <c r="B200" s="106" t="s">
        <v>4073</v>
      </c>
      <c r="C200" s="106"/>
      <c r="D200" s="106" t="s">
        <v>469</v>
      </c>
      <c r="E200" s="110">
        <v>-87900</v>
      </c>
      <c r="F200" s="111">
        <v>-1789.82</v>
      </c>
      <c r="G200" s="111">
        <v>-0.55000000000000004</v>
      </c>
      <c r="J200" s="100"/>
      <c r="K200" s="100"/>
    </row>
    <row r="201" spans="1:11" s="1" customFormat="1" ht="13" customHeight="1">
      <c r="A201" s="109">
        <v>77</v>
      </c>
      <c r="B201" s="106" t="s">
        <v>4074</v>
      </c>
      <c r="C201" s="106"/>
      <c r="D201" s="106" t="s">
        <v>497</v>
      </c>
      <c r="E201" s="110">
        <v>-636525</v>
      </c>
      <c r="F201" s="111">
        <v>-1793.73</v>
      </c>
      <c r="G201" s="111">
        <v>-0.55000000000000004</v>
      </c>
      <c r="J201" s="100"/>
      <c r="K201" s="100"/>
    </row>
    <row r="202" spans="1:11" s="1" customFormat="1" ht="13" customHeight="1">
      <c r="A202" s="109">
        <v>78</v>
      </c>
      <c r="B202" s="106" t="s">
        <v>4075</v>
      </c>
      <c r="C202" s="106"/>
      <c r="D202" s="106" t="s">
        <v>466</v>
      </c>
      <c r="E202" s="110">
        <v>-310650</v>
      </c>
      <c r="F202" s="111">
        <v>-1911.9</v>
      </c>
      <c r="G202" s="111">
        <v>-0.59</v>
      </c>
      <c r="J202" s="100"/>
      <c r="K202" s="100"/>
    </row>
    <row r="203" spans="1:11" s="1" customFormat="1" ht="13" customHeight="1">
      <c r="A203" s="109">
        <v>79</v>
      </c>
      <c r="B203" s="106" t="s">
        <v>4076</v>
      </c>
      <c r="C203" s="106"/>
      <c r="D203" s="106" t="s">
        <v>500</v>
      </c>
      <c r="E203" s="110">
        <v>-39900</v>
      </c>
      <c r="F203" s="111">
        <v>-2071.41</v>
      </c>
      <c r="G203" s="111">
        <v>-0.64</v>
      </c>
      <c r="J203" s="100"/>
      <c r="K203" s="100"/>
    </row>
    <row r="204" spans="1:11" s="1" customFormat="1" ht="13" customHeight="1">
      <c r="A204" s="109">
        <v>80</v>
      </c>
      <c r="B204" s="106" t="s">
        <v>4077</v>
      </c>
      <c r="C204" s="106"/>
      <c r="D204" s="106" t="s">
        <v>493</v>
      </c>
      <c r="E204" s="110">
        <v>-376200</v>
      </c>
      <c r="F204" s="111">
        <v>-2074.37</v>
      </c>
      <c r="G204" s="111">
        <v>-0.64</v>
      </c>
      <c r="J204" s="100"/>
      <c r="K204" s="100"/>
    </row>
    <row r="205" spans="1:11" s="1" customFormat="1" ht="13" customHeight="1">
      <c r="A205" s="109">
        <v>81</v>
      </c>
      <c r="B205" s="106" t="s">
        <v>4078</v>
      </c>
      <c r="C205" s="106"/>
      <c r="D205" s="106" t="s">
        <v>461</v>
      </c>
      <c r="E205" s="110">
        <v>-70143</v>
      </c>
      <c r="F205" s="111">
        <v>-2122.1799999999998</v>
      </c>
      <c r="G205" s="111">
        <v>-0.65</v>
      </c>
      <c r="J205" s="100"/>
      <c r="K205" s="100"/>
    </row>
    <row r="206" spans="1:11" s="1" customFormat="1" ht="13" customHeight="1">
      <c r="A206" s="109">
        <v>82</v>
      </c>
      <c r="B206" s="106" t="s">
        <v>4079</v>
      </c>
      <c r="C206" s="106"/>
      <c r="D206" s="106" t="s">
        <v>475</v>
      </c>
      <c r="E206" s="110">
        <v>-617025</v>
      </c>
      <c r="F206" s="111">
        <v>-2405.16</v>
      </c>
      <c r="G206" s="111">
        <v>-0.74</v>
      </c>
      <c r="J206" s="100"/>
      <c r="K206" s="100"/>
    </row>
    <row r="207" spans="1:11" s="1" customFormat="1" ht="13" customHeight="1">
      <c r="A207" s="109">
        <v>83</v>
      </c>
      <c r="B207" s="106" t="s">
        <v>4080</v>
      </c>
      <c r="C207" s="106"/>
      <c r="D207" s="106" t="s">
        <v>491</v>
      </c>
      <c r="E207" s="110">
        <v>-657225</v>
      </c>
      <c r="F207" s="111">
        <v>-2465.91</v>
      </c>
      <c r="G207" s="111">
        <v>-0.76</v>
      </c>
      <c r="J207" s="100"/>
      <c r="K207" s="100"/>
    </row>
    <row r="208" spans="1:11" s="1" customFormat="1" ht="13" customHeight="1">
      <c r="A208" s="109">
        <v>84</v>
      </c>
      <c r="B208" s="106" t="s">
        <v>4081</v>
      </c>
      <c r="C208" s="106"/>
      <c r="D208" s="106" t="s">
        <v>479</v>
      </c>
      <c r="E208" s="110">
        <v>-132650</v>
      </c>
      <c r="F208" s="111">
        <v>-2644.51</v>
      </c>
      <c r="G208" s="111">
        <v>-0.82</v>
      </c>
      <c r="J208" s="100"/>
      <c r="K208" s="100"/>
    </row>
    <row r="209" spans="1:11" s="1" customFormat="1" ht="13" customHeight="1">
      <c r="A209" s="109">
        <v>85</v>
      </c>
      <c r="B209" s="106" t="s">
        <v>4082</v>
      </c>
      <c r="C209" s="106"/>
      <c r="D209" s="106" t="s">
        <v>491</v>
      </c>
      <c r="E209" s="110">
        <v>-258000</v>
      </c>
      <c r="F209" s="111">
        <v>-2664.11</v>
      </c>
      <c r="G209" s="111">
        <v>-0.82</v>
      </c>
      <c r="J209" s="100"/>
      <c r="K209" s="100"/>
    </row>
    <row r="210" spans="1:11" s="1" customFormat="1" ht="13" customHeight="1">
      <c r="A210" s="109">
        <v>86</v>
      </c>
      <c r="B210" s="106" t="s">
        <v>4083</v>
      </c>
      <c r="C210" s="106"/>
      <c r="D210" s="106" t="s">
        <v>469</v>
      </c>
      <c r="E210" s="110">
        <v>-1076300</v>
      </c>
      <c r="F210" s="111">
        <v>-2769.75</v>
      </c>
      <c r="G210" s="111">
        <v>-0.85</v>
      </c>
      <c r="J210" s="100"/>
      <c r="K210" s="100"/>
    </row>
    <row r="211" spans="1:11" s="1" customFormat="1" ht="13" customHeight="1">
      <c r="A211" s="109">
        <v>87</v>
      </c>
      <c r="B211" s="106" t="s">
        <v>4084</v>
      </c>
      <c r="C211" s="106"/>
      <c r="D211" s="106" t="s">
        <v>491</v>
      </c>
      <c r="E211" s="110">
        <v>-275100</v>
      </c>
      <c r="F211" s="111">
        <v>-2779.2</v>
      </c>
      <c r="G211" s="111">
        <v>-0.86</v>
      </c>
      <c r="J211" s="100"/>
      <c r="K211" s="100"/>
    </row>
    <row r="212" spans="1:11" s="1" customFormat="1" ht="13" customHeight="1">
      <c r="A212" s="109">
        <v>88</v>
      </c>
      <c r="B212" s="106" t="s">
        <v>4085</v>
      </c>
      <c r="C212" s="106"/>
      <c r="D212" s="106" t="s">
        <v>582</v>
      </c>
      <c r="E212" s="110">
        <v>-1845000</v>
      </c>
      <c r="F212" s="111">
        <v>-2797.02</v>
      </c>
      <c r="G212" s="111">
        <v>-0.86</v>
      </c>
      <c r="J212" s="100"/>
      <c r="K212" s="100"/>
    </row>
    <row r="213" spans="1:11" s="1" customFormat="1" ht="13" customHeight="1">
      <c r="A213" s="109">
        <v>89</v>
      </c>
      <c r="B213" s="106" t="s">
        <v>4086</v>
      </c>
      <c r="C213" s="106"/>
      <c r="D213" s="106" t="s">
        <v>555</v>
      </c>
      <c r="E213" s="110">
        <v>-4505600</v>
      </c>
      <c r="F213" s="111">
        <v>-3536.9</v>
      </c>
      <c r="G213" s="111">
        <v>-1.0900000000000001</v>
      </c>
      <c r="J213" s="100"/>
      <c r="K213" s="100"/>
    </row>
    <row r="214" spans="1:11" s="1" customFormat="1" ht="13" customHeight="1">
      <c r="A214" s="109">
        <v>90</v>
      </c>
      <c r="B214" s="106" t="s">
        <v>4087</v>
      </c>
      <c r="C214" s="106"/>
      <c r="D214" s="106" t="s">
        <v>567</v>
      </c>
      <c r="E214" s="110">
        <v>-2145000</v>
      </c>
      <c r="F214" s="111">
        <v>-3574.64</v>
      </c>
      <c r="G214" s="111">
        <v>-1.1000000000000001</v>
      </c>
      <c r="J214" s="100"/>
      <c r="K214" s="100"/>
    </row>
    <row r="215" spans="1:11" s="1" customFormat="1" ht="13" customHeight="1">
      <c r="A215" s="109">
        <v>91</v>
      </c>
      <c r="B215" s="106" t="s">
        <v>4088</v>
      </c>
      <c r="C215" s="106"/>
      <c r="D215" s="106" t="s">
        <v>486</v>
      </c>
      <c r="E215" s="110">
        <v>-124250</v>
      </c>
      <c r="F215" s="111">
        <v>-3857.59</v>
      </c>
      <c r="G215" s="111">
        <v>-1.19</v>
      </c>
      <c r="J215" s="100"/>
      <c r="K215" s="100"/>
    </row>
    <row r="216" spans="1:11" s="1" customFormat="1" ht="13" customHeight="1">
      <c r="A216" s="109">
        <v>92</v>
      </c>
      <c r="B216" s="106" t="s">
        <v>4089</v>
      </c>
      <c r="C216" s="106"/>
      <c r="D216" s="106" t="s">
        <v>469</v>
      </c>
      <c r="E216" s="110">
        <v>-414150</v>
      </c>
      <c r="F216" s="111">
        <v>-4348.58</v>
      </c>
      <c r="G216" s="111">
        <v>-1.34</v>
      </c>
      <c r="J216" s="100"/>
      <c r="K216" s="100"/>
    </row>
    <row r="217" spans="1:11" s="1" customFormat="1" ht="13" customHeight="1">
      <c r="A217" s="109">
        <v>93</v>
      </c>
      <c r="B217" s="106" t="s">
        <v>4090</v>
      </c>
      <c r="C217" s="106"/>
      <c r="D217" s="106" t="s">
        <v>469</v>
      </c>
      <c r="E217" s="110">
        <v>-250625</v>
      </c>
      <c r="F217" s="111">
        <v>-4672.3999999999996</v>
      </c>
      <c r="G217" s="111">
        <v>-1.44</v>
      </c>
      <c r="J217" s="100"/>
      <c r="K217" s="100"/>
    </row>
    <row r="218" spans="1:11" s="1" customFormat="1" ht="13" customHeight="1">
      <c r="A218" s="109">
        <v>94</v>
      </c>
      <c r="B218" s="106" t="s">
        <v>4091</v>
      </c>
      <c r="C218" s="106"/>
      <c r="D218" s="106" t="s">
        <v>477</v>
      </c>
      <c r="E218" s="110">
        <v>-35951925</v>
      </c>
      <c r="F218" s="111">
        <v>-4698.92</v>
      </c>
      <c r="G218" s="111">
        <v>-1.45</v>
      </c>
      <c r="J218" s="100"/>
      <c r="K218" s="100"/>
    </row>
    <row r="219" spans="1:11" s="1" customFormat="1" ht="13" customHeight="1">
      <c r="A219" s="109">
        <v>95</v>
      </c>
      <c r="B219" s="106" t="s">
        <v>4092</v>
      </c>
      <c r="C219" s="106"/>
      <c r="D219" s="106" t="s">
        <v>510</v>
      </c>
      <c r="E219" s="110">
        <v>-1590800</v>
      </c>
      <c r="F219" s="111">
        <v>-4837.62</v>
      </c>
      <c r="G219" s="111">
        <v>-1.49</v>
      </c>
      <c r="J219" s="100"/>
      <c r="K219" s="100"/>
    </row>
    <row r="220" spans="1:11" s="1" customFormat="1" ht="13" customHeight="1">
      <c r="A220" s="109">
        <v>96</v>
      </c>
      <c r="B220" s="106" t="s">
        <v>4093</v>
      </c>
      <c r="C220" s="106"/>
      <c r="D220" s="106" t="s">
        <v>491</v>
      </c>
      <c r="E220" s="110">
        <v>-440625</v>
      </c>
      <c r="F220" s="111">
        <v>-5442.6</v>
      </c>
      <c r="G220" s="111">
        <v>-1.68</v>
      </c>
      <c r="J220" s="100"/>
      <c r="K220" s="100"/>
    </row>
    <row r="221" spans="1:11" s="1" customFormat="1" ht="13" customHeight="1">
      <c r="A221" s="109">
        <v>97</v>
      </c>
      <c r="B221" s="106" t="s">
        <v>4094</v>
      </c>
      <c r="C221" s="106"/>
      <c r="D221" s="106" t="s">
        <v>611</v>
      </c>
      <c r="E221" s="110">
        <v>-444425</v>
      </c>
      <c r="F221" s="111">
        <v>-5974.85</v>
      </c>
      <c r="G221" s="111">
        <v>-1.84</v>
      </c>
      <c r="J221" s="100"/>
      <c r="K221" s="100"/>
    </row>
    <row r="222" spans="1:11" s="1" customFormat="1" ht="13" customHeight="1">
      <c r="A222" s="109">
        <v>98</v>
      </c>
      <c r="B222" s="106" t="s">
        <v>4095</v>
      </c>
      <c r="C222" s="106"/>
      <c r="D222" s="106" t="s">
        <v>472</v>
      </c>
      <c r="E222" s="110">
        <v>-44200</v>
      </c>
      <c r="F222" s="111">
        <v>-6243.69</v>
      </c>
      <c r="G222" s="111">
        <v>-1.93</v>
      </c>
      <c r="J222" s="100"/>
      <c r="K222" s="100"/>
    </row>
    <row r="223" spans="1:11" s="1" customFormat="1" ht="13" customHeight="1">
      <c r="A223" s="109">
        <v>99</v>
      </c>
      <c r="B223" s="106" t="s">
        <v>4096</v>
      </c>
      <c r="C223" s="106"/>
      <c r="D223" s="106" t="s">
        <v>469</v>
      </c>
      <c r="E223" s="110">
        <v>-590250</v>
      </c>
      <c r="F223" s="111">
        <v>-6757.18</v>
      </c>
      <c r="G223" s="111">
        <v>-2.08</v>
      </c>
      <c r="J223" s="100"/>
      <c r="K223" s="100"/>
    </row>
    <row r="224" spans="1:11" s="1" customFormat="1" ht="13" customHeight="1">
      <c r="A224" s="109">
        <v>100</v>
      </c>
      <c r="B224" s="106" t="s">
        <v>4097</v>
      </c>
      <c r="C224" s="106"/>
      <c r="D224" s="106" t="s">
        <v>472</v>
      </c>
      <c r="E224" s="110">
        <v>-204600</v>
      </c>
      <c r="F224" s="111">
        <v>-6961.31</v>
      </c>
      <c r="G224" s="111">
        <v>-2.15</v>
      </c>
      <c r="J224" s="100"/>
      <c r="K224" s="100"/>
    </row>
    <row r="225" spans="1:11" s="1" customFormat="1" ht="13" customHeight="1">
      <c r="A225" s="109">
        <v>101</v>
      </c>
      <c r="B225" s="106" t="s">
        <v>4098</v>
      </c>
      <c r="C225" s="106"/>
      <c r="D225" s="106" t="s">
        <v>491</v>
      </c>
      <c r="E225" s="110">
        <v>-996450</v>
      </c>
      <c r="F225" s="111">
        <v>-7493.3</v>
      </c>
      <c r="G225" s="111">
        <v>-2.31</v>
      </c>
      <c r="J225" s="100"/>
      <c r="K225" s="100"/>
    </row>
    <row r="226" spans="1:11" s="1" customFormat="1" ht="13" customHeight="1">
      <c r="A226" s="109">
        <v>102</v>
      </c>
      <c r="B226" s="106" t="s">
        <v>4099</v>
      </c>
      <c r="C226" s="106"/>
      <c r="D226" s="106" t="s">
        <v>469</v>
      </c>
      <c r="E226" s="110">
        <v>-1953000</v>
      </c>
      <c r="F226" s="111">
        <v>-7932.11</v>
      </c>
      <c r="G226" s="111">
        <v>-2.4500000000000002</v>
      </c>
      <c r="J226" s="100"/>
      <c r="K226" s="100"/>
    </row>
    <row r="227" spans="1:11" s="1" customFormat="1" ht="13" customHeight="1">
      <c r="A227" s="109">
        <v>103</v>
      </c>
      <c r="B227" s="106" t="s">
        <v>4100</v>
      </c>
      <c r="C227" s="106"/>
      <c r="D227" s="106" t="s">
        <v>491</v>
      </c>
      <c r="E227" s="110">
        <v>-2120000</v>
      </c>
      <c r="F227" s="111">
        <v>-8293.44</v>
      </c>
      <c r="G227" s="111">
        <v>-2.56</v>
      </c>
      <c r="J227" s="100"/>
      <c r="K227" s="100"/>
    </row>
    <row r="228" spans="1:11" s="1" customFormat="1" ht="13" customHeight="1">
      <c r="A228" s="109">
        <v>104</v>
      </c>
      <c r="B228" s="106" t="s">
        <v>4101</v>
      </c>
      <c r="C228" s="106"/>
      <c r="D228" s="106" t="s">
        <v>469</v>
      </c>
      <c r="E228" s="110">
        <v>-488750</v>
      </c>
      <c r="F228" s="111">
        <v>-9076.09</v>
      </c>
      <c r="G228" s="111">
        <v>-2.8</v>
      </c>
      <c r="J228" s="100"/>
      <c r="K228" s="100"/>
    </row>
    <row r="229" spans="1:11" s="1" customFormat="1" ht="13" customHeight="1">
      <c r="A229" s="109">
        <v>105</v>
      </c>
      <c r="B229" s="106" t="s">
        <v>4102</v>
      </c>
      <c r="C229" s="106"/>
      <c r="D229" s="106" t="s">
        <v>491</v>
      </c>
      <c r="E229" s="110">
        <v>-1056000</v>
      </c>
      <c r="F229" s="111">
        <v>-11118.62</v>
      </c>
      <c r="G229" s="111">
        <v>-3.43</v>
      </c>
      <c r="J229" s="100"/>
      <c r="K229" s="100"/>
    </row>
    <row r="230" spans="1:11" s="1" customFormat="1" ht="13" customHeight="1">
      <c r="A230" s="109">
        <v>106</v>
      </c>
      <c r="B230" s="106" t="s">
        <v>4103</v>
      </c>
      <c r="C230" s="106"/>
      <c r="D230" s="106" t="s">
        <v>477</v>
      </c>
      <c r="E230" s="110">
        <v>-577600</v>
      </c>
      <c r="F230" s="111">
        <v>-11416.26</v>
      </c>
      <c r="G230" s="111">
        <v>-3.52</v>
      </c>
      <c r="J230" s="100"/>
      <c r="K230" s="100"/>
    </row>
    <row r="231" spans="1:11" s="1" customFormat="1" ht="13" customHeight="1">
      <c r="A231" s="109">
        <v>107</v>
      </c>
      <c r="B231" s="106" t="s">
        <v>4104</v>
      </c>
      <c r="C231" s="106"/>
      <c r="D231" s="106" t="s">
        <v>555</v>
      </c>
      <c r="E231" s="110">
        <v>-1394000</v>
      </c>
      <c r="F231" s="111">
        <v>-12099.22</v>
      </c>
      <c r="G231" s="111">
        <v>-3.73</v>
      </c>
      <c r="J231" s="100"/>
      <c r="K231" s="100"/>
    </row>
    <row r="232" spans="1:11" s="1" customFormat="1" ht="13" customHeight="1">
      <c r="A232" s="109">
        <v>108</v>
      </c>
      <c r="B232" s="106" t="s">
        <v>4105</v>
      </c>
      <c r="C232" s="106"/>
      <c r="D232" s="106" t="s">
        <v>472</v>
      </c>
      <c r="E232" s="110">
        <v>-333375</v>
      </c>
      <c r="F232" s="111">
        <v>-14411.47</v>
      </c>
      <c r="G232" s="111">
        <v>-4.45</v>
      </c>
      <c r="J232" s="100"/>
      <c r="K232" s="100"/>
    </row>
    <row r="233" spans="1:11" s="1" customFormat="1" ht="13" customHeight="1">
      <c r="A233" s="109">
        <v>109</v>
      </c>
      <c r="B233" s="106" t="s">
        <v>4106</v>
      </c>
      <c r="C233" s="106"/>
      <c r="D233" s="106" t="s">
        <v>530</v>
      </c>
      <c r="E233" s="110">
        <v>-1148500</v>
      </c>
      <c r="F233" s="111">
        <v>-15060.28</v>
      </c>
      <c r="G233" s="111">
        <v>-4.6500000000000004</v>
      </c>
      <c r="J233" s="100"/>
      <c r="K233" s="100"/>
    </row>
    <row r="234" spans="1:11" s="1" customFormat="1" ht="13" customHeight="1">
      <c r="A234" s="104"/>
      <c r="B234" s="105" t="s">
        <v>3931</v>
      </c>
      <c r="C234" s="106"/>
      <c r="D234" s="106"/>
      <c r="E234" s="106"/>
      <c r="F234" s="112">
        <v>-229168.76</v>
      </c>
      <c r="G234" s="112">
        <v>-70.67</v>
      </c>
      <c r="J234" s="100"/>
      <c r="K234" s="100"/>
    </row>
    <row r="235" spans="1:11" s="1" customFormat="1" ht="13" customHeight="1">
      <c r="A235" s="113"/>
      <c r="B235" s="114" t="s">
        <v>3932</v>
      </c>
      <c r="C235" s="115"/>
      <c r="D235" s="115"/>
      <c r="E235" s="115"/>
      <c r="F235" s="112">
        <v>-229168.76</v>
      </c>
      <c r="G235" s="112">
        <v>-70.67</v>
      </c>
      <c r="J235" s="100"/>
      <c r="K235" s="100"/>
    </row>
    <row r="236" spans="1:11" s="1" customFormat="1" ht="13" customHeight="1">
      <c r="A236" s="104" t="s">
        <v>4123</v>
      </c>
      <c r="B236" s="105" t="s">
        <v>3963</v>
      </c>
      <c r="C236" s="106"/>
      <c r="D236" s="106"/>
      <c r="E236" s="106"/>
      <c r="F236" s="106"/>
      <c r="G236" s="106"/>
      <c r="J236" s="100"/>
      <c r="K236" s="100"/>
    </row>
    <row r="237" spans="1:11" s="1" customFormat="1" ht="13" customHeight="1">
      <c r="A237" s="104"/>
      <c r="B237" s="105" t="s">
        <v>4118</v>
      </c>
      <c r="C237" s="105"/>
      <c r="D237" s="105"/>
      <c r="E237" s="106"/>
      <c r="F237" s="106"/>
      <c r="G237" s="106"/>
      <c r="J237" s="100"/>
      <c r="K237" s="100"/>
    </row>
    <row r="238" spans="1:11" s="1" customFormat="1" ht="13" customHeight="1">
      <c r="A238" s="109">
        <v>1</v>
      </c>
      <c r="B238" s="106" t="s">
        <v>4107</v>
      </c>
      <c r="C238" s="106" t="s">
        <v>3308</v>
      </c>
      <c r="D238" s="106" t="s">
        <v>3947</v>
      </c>
      <c r="E238" s="110">
        <v>2500000</v>
      </c>
      <c r="F238" s="111">
        <v>2501.71</v>
      </c>
      <c r="G238" s="111">
        <v>0.77</v>
      </c>
      <c r="J238" s="100"/>
      <c r="K238" s="100"/>
    </row>
    <row r="239" spans="1:11" s="1" customFormat="1" ht="13" customHeight="1">
      <c r="A239" s="104"/>
      <c r="B239" s="105" t="s">
        <v>3931</v>
      </c>
      <c r="C239" s="106"/>
      <c r="D239" s="106"/>
      <c r="E239" s="106"/>
      <c r="F239" s="112">
        <v>2501.71</v>
      </c>
      <c r="G239" s="112">
        <v>0.77</v>
      </c>
      <c r="J239" s="100"/>
      <c r="K239" s="100"/>
    </row>
    <row r="240" spans="1:11" s="1" customFormat="1" ht="13" customHeight="1">
      <c r="A240" s="113"/>
      <c r="B240" s="114" t="s">
        <v>4119</v>
      </c>
      <c r="C240" s="115"/>
      <c r="D240" s="115"/>
      <c r="E240" s="116"/>
      <c r="F240" s="117" t="s">
        <v>31</v>
      </c>
      <c r="G240" s="117" t="s">
        <v>31</v>
      </c>
      <c r="J240" s="100"/>
      <c r="K240" s="100"/>
    </row>
    <row r="241" spans="1:11" s="1" customFormat="1" ht="13" customHeight="1">
      <c r="A241" s="118"/>
      <c r="B241" s="119" t="s">
        <v>3931</v>
      </c>
      <c r="C241" s="120"/>
      <c r="D241" s="120"/>
      <c r="E241" s="117"/>
      <c r="F241" s="117" t="s">
        <v>31</v>
      </c>
      <c r="G241" s="117" t="s">
        <v>31</v>
      </c>
      <c r="J241" s="100"/>
      <c r="K241" s="100"/>
    </row>
    <row r="242" spans="1:11" s="1" customFormat="1" ht="13" customHeight="1">
      <c r="A242" s="113"/>
      <c r="B242" s="114" t="s">
        <v>3932</v>
      </c>
      <c r="C242" s="115"/>
      <c r="D242" s="115"/>
      <c r="E242" s="115"/>
      <c r="F242" s="112">
        <v>2501.71</v>
      </c>
      <c r="G242" s="112">
        <v>0.77</v>
      </c>
      <c r="J242" s="100"/>
      <c r="K242" s="100"/>
    </row>
    <row r="243" spans="1:11" s="1" customFormat="1" ht="13" customHeight="1">
      <c r="A243" s="104" t="s">
        <v>4127</v>
      </c>
      <c r="B243" s="105" t="s">
        <v>3941</v>
      </c>
      <c r="C243" s="106"/>
      <c r="D243" s="106"/>
      <c r="E243" s="106"/>
      <c r="F243" s="106"/>
      <c r="G243" s="106"/>
      <c r="J243" s="100"/>
      <c r="K243" s="100"/>
    </row>
    <row r="244" spans="1:11" s="1" customFormat="1" ht="13" customHeight="1">
      <c r="A244" s="104" t="s">
        <v>4122</v>
      </c>
      <c r="B244" s="105" t="s">
        <v>3946</v>
      </c>
      <c r="C244" s="105"/>
      <c r="D244" s="105"/>
      <c r="E244" s="106"/>
      <c r="F244" s="106"/>
      <c r="G244" s="106"/>
      <c r="J244" s="100"/>
      <c r="K244" s="100"/>
    </row>
    <row r="245" spans="1:11" s="1" customFormat="1" ht="13" customHeight="1">
      <c r="A245" s="109">
        <v>1</v>
      </c>
      <c r="B245" s="106" t="s">
        <v>3311</v>
      </c>
      <c r="C245" s="106" t="s">
        <v>3312</v>
      </c>
      <c r="D245" s="106" t="s">
        <v>3947</v>
      </c>
      <c r="E245" s="110">
        <v>2500000</v>
      </c>
      <c r="F245" s="111">
        <v>2483.29</v>
      </c>
      <c r="G245" s="111">
        <v>0.77</v>
      </c>
      <c r="J245" s="100"/>
      <c r="K245" s="100"/>
    </row>
    <row r="246" spans="1:11" s="1" customFormat="1" ht="13" customHeight="1">
      <c r="A246" s="109">
        <v>2</v>
      </c>
      <c r="B246" s="106" t="s">
        <v>3313</v>
      </c>
      <c r="C246" s="106" t="s">
        <v>3314</v>
      </c>
      <c r="D246" s="106" t="s">
        <v>3947</v>
      </c>
      <c r="E246" s="110">
        <v>2500000</v>
      </c>
      <c r="F246" s="111">
        <v>2470.1</v>
      </c>
      <c r="G246" s="111">
        <v>0.76</v>
      </c>
      <c r="J246" s="100"/>
      <c r="K246" s="100"/>
    </row>
    <row r="247" spans="1:11" s="1" customFormat="1" ht="13" customHeight="1">
      <c r="A247" s="104"/>
      <c r="B247" s="105" t="s">
        <v>3931</v>
      </c>
      <c r="C247" s="106"/>
      <c r="D247" s="106"/>
      <c r="E247" s="106"/>
      <c r="F247" s="112">
        <v>4953.3900000000003</v>
      </c>
      <c r="G247" s="112">
        <v>1.53</v>
      </c>
      <c r="J247" s="100"/>
      <c r="K247" s="100"/>
    </row>
    <row r="248" spans="1:11" s="1" customFormat="1" ht="13" customHeight="1">
      <c r="A248" s="104" t="s">
        <v>4124</v>
      </c>
      <c r="B248" s="105" t="s">
        <v>1005</v>
      </c>
      <c r="C248" s="105"/>
      <c r="D248" s="105"/>
      <c r="E248" s="106"/>
      <c r="F248" s="106"/>
      <c r="G248" s="106"/>
      <c r="J248" s="100"/>
      <c r="K248" s="100"/>
    </row>
    <row r="249" spans="1:11" s="1" customFormat="1" ht="13" customHeight="1">
      <c r="A249" s="109">
        <v>1</v>
      </c>
      <c r="B249" s="106" t="s">
        <v>3948</v>
      </c>
      <c r="C249" s="106" t="s">
        <v>3306</v>
      </c>
      <c r="D249" s="106" t="s">
        <v>1009</v>
      </c>
      <c r="E249" s="110">
        <v>5000000</v>
      </c>
      <c r="F249" s="111">
        <v>4985.29</v>
      </c>
      <c r="G249" s="111">
        <v>1.54</v>
      </c>
      <c r="J249" s="100"/>
      <c r="K249" s="100"/>
    </row>
    <row r="250" spans="1:11" s="1" customFormat="1" ht="13" customHeight="1">
      <c r="A250" s="109">
        <v>2</v>
      </c>
      <c r="B250" s="106" t="s">
        <v>3948</v>
      </c>
      <c r="C250" s="106" t="s">
        <v>1016</v>
      </c>
      <c r="D250" s="106" t="s">
        <v>1009</v>
      </c>
      <c r="E250" s="110">
        <v>2500000</v>
      </c>
      <c r="F250" s="111">
        <v>2495.67</v>
      </c>
      <c r="G250" s="111">
        <v>0.77</v>
      </c>
      <c r="J250" s="100"/>
      <c r="K250" s="100"/>
    </row>
    <row r="251" spans="1:11" s="1" customFormat="1" ht="13" customHeight="1">
      <c r="A251" s="109">
        <v>3</v>
      </c>
      <c r="B251" s="106" t="s">
        <v>3975</v>
      </c>
      <c r="C251" s="106" t="s">
        <v>1100</v>
      </c>
      <c r="D251" s="106" t="s">
        <v>1015</v>
      </c>
      <c r="E251" s="110">
        <v>2500000</v>
      </c>
      <c r="F251" s="111">
        <v>2490.08</v>
      </c>
      <c r="G251" s="111">
        <v>0.77</v>
      </c>
      <c r="J251" s="100"/>
      <c r="K251" s="100"/>
    </row>
    <row r="252" spans="1:11" s="1" customFormat="1" ht="13" customHeight="1">
      <c r="A252" s="109">
        <v>4</v>
      </c>
      <c r="B252" s="106" t="s">
        <v>3973</v>
      </c>
      <c r="C252" s="106" t="s">
        <v>3802</v>
      </c>
      <c r="D252" s="106" t="s">
        <v>1009</v>
      </c>
      <c r="E252" s="110">
        <v>2500000</v>
      </c>
      <c r="F252" s="111">
        <v>2487.12</v>
      </c>
      <c r="G252" s="111">
        <v>0.77</v>
      </c>
      <c r="J252" s="100"/>
      <c r="K252" s="100"/>
    </row>
    <row r="253" spans="1:11" s="1" customFormat="1" ht="13" customHeight="1">
      <c r="A253" s="109">
        <v>5</v>
      </c>
      <c r="B253" s="106" t="s">
        <v>3974</v>
      </c>
      <c r="C253" s="106" t="s">
        <v>3303</v>
      </c>
      <c r="D253" s="106" t="s">
        <v>1095</v>
      </c>
      <c r="E253" s="110">
        <v>2500000</v>
      </c>
      <c r="F253" s="111">
        <v>2480.69</v>
      </c>
      <c r="G253" s="111">
        <v>0.77</v>
      </c>
      <c r="J253" s="100"/>
      <c r="K253" s="100"/>
    </row>
    <row r="254" spans="1:11" s="1" customFormat="1" ht="13" customHeight="1">
      <c r="A254" s="109">
        <v>6</v>
      </c>
      <c r="B254" s="106" t="s">
        <v>3972</v>
      </c>
      <c r="C254" s="106" t="s">
        <v>3299</v>
      </c>
      <c r="D254" s="106" t="s">
        <v>1015</v>
      </c>
      <c r="E254" s="110">
        <v>2500000</v>
      </c>
      <c r="F254" s="111">
        <v>2480.66</v>
      </c>
      <c r="G254" s="111">
        <v>0.77</v>
      </c>
      <c r="J254" s="100"/>
      <c r="K254" s="100"/>
    </row>
    <row r="255" spans="1:11" s="1" customFormat="1" ht="13" customHeight="1">
      <c r="A255" s="109">
        <v>7</v>
      </c>
      <c r="B255" s="106" t="s">
        <v>3971</v>
      </c>
      <c r="C255" s="106" t="s">
        <v>3297</v>
      </c>
      <c r="D255" s="106" t="s">
        <v>1007</v>
      </c>
      <c r="E255" s="110">
        <v>2500000</v>
      </c>
      <c r="F255" s="111">
        <v>2480.0500000000002</v>
      </c>
      <c r="G255" s="111">
        <v>0.76</v>
      </c>
      <c r="J255" s="100"/>
      <c r="K255" s="100"/>
    </row>
    <row r="256" spans="1:11" s="1" customFormat="1" ht="13" customHeight="1">
      <c r="A256" s="109">
        <v>8</v>
      </c>
      <c r="B256" s="106" t="s">
        <v>4108</v>
      </c>
      <c r="C256" s="106" t="s">
        <v>3305</v>
      </c>
      <c r="D256" s="106" t="s">
        <v>1095</v>
      </c>
      <c r="E256" s="110">
        <v>2500000</v>
      </c>
      <c r="F256" s="111">
        <v>2459.9499999999998</v>
      </c>
      <c r="G256" s="111">
        <v>0.76</v>
      </c>
      <c r="J256" s="100"/>
      <c r="K256" s="100"/>
    </row>
    <row r="257" spans="1:11" s="1" customFormat="1" ht="13" customHeight="1">
      <c r="A257" s="109">
        <v>9</v>
      </c>
      <c r="B257" s="106" t="s">
        <v>4108</v>
      </c>
      <c r="C257" s="106" t="s">
        <v>3304</v>
      </c>
      <c r="D257" s="106" t="s">
        <v>1009</v>
      </c>
      <c r="E257" s="110">
        <v>2500000</v>
      </c>
      <c r="F257" s="111">
        <v>2459.5</v>
      </c>
      <c r="G257" s="111">
        <v>0.76</v>
      </c>
      <c r="J257" s="100"/>
      <c r="K257" s="100"/>
    </row>
    <row r="258" spans="1:11" s="1" customFormat="1" ht="13" customHeight="1">
      <c r="A258" s="109">
        <v>10</v>
      </c>
      <c r="B258" s="106" t="s">
        <v>3969</v>
      </c>
      <c r="C258" s="106" t="s">
        <v>3301</v>
      </c>
      <c r="D258" s="106" t="s">
        <v>1009</v>
      </c>
      <c r="E258" s="110">
        <v>2500000</v>
      </c>
      <c r="F258" s="111">
        <v>2458.9499999999998</v>
      </c>
      <c r="G258" s="111">
        <v>0.76</v>
      </c>
      <c r="J258" s="100"/>
      <c r="K258" s="100"/>
    </row>
    <row r="259" spans="1:11" s="1" customFormat="1" ht="13" customHeight="1">
      <c r="A259" s="109">
        <v>11</v>
      </c>
      <c r="B259" s="106" t="s">
        <v>3971</v>
      </c>
      <c r="C259" s="106" t="s">
        <v>3298</v>
      </c>
      <c r="D259" s="106" t="s">
        <v>1007</v>
      </c>
      <c r="E259" s="110">
        <v>2500000</v>
      </c>
      <c r="F259" s="111">
        <v>2446.8000000000002</v>
      </c>
      <c r="G259" s="111">
        <v>0.75</v>
      </c>
      <c r="J259" s="100"/>
      <c r="K259" s="100"/>
    </row>
    <row r="260" spans="1:11" s="1" customFormat="1" ht="13" customHeight="1">
      <c r="A260" s="109">
        <v>12</v>
      </c>
      <c r="B260" s="106" t="s">
        <v>3969</v>
      </c>
      <c r="C260" s="106" t="s">
        <v>3839</v>
      </c>
      <c r="D260" s="106" t="s">
        <v>1009</v>
      </c>
      <c r="E260" s="110">
        <v>2500000</v>
      </c>
      <c r="F260" s="111">
        <v>2440.1</v>
      </c>
      <c r="G260" s="111">
        <v>0.75</v>
      </c>
      <c r="J260" s="100"/>
      <c r="K260" s="100"/>
    </row>
    <row r="261" spans="1:11" s="1" customFormat="1" ht="13" customHeight="1">
      <c r="A261" s="109">
        <v>13</v>
      </c>
      <c r="B261" s="106" t="s">
        <v>3972</v>
      </c>
      <c r="C261" s="106" t="s">
        <v>3838</v>
      </c>
      <c r="D261" s="106" t="s">
        <v>1009</v>
      </c>
      <c r="E261" s="110">
        <v>2500000</v>
      </c>
      <c r="F261" s="111">
        <v>2436.5300000000002</v>
      </c>
      <c r="G261" s="111">
        <v>0.75</v>
      </c>
      <c r="J261" s="100"/>
      <c r="K261" s="100"/>
    </row>
    <row r="262" spans="1:11" s="1" customFormat="1" ht="13" customHeight="1">
      <c r="A262" s="109">
        <v>14</v>
      </c>
      <c r="B262" s="106" t="s">
        <v>4108</v>
      </c>
      <c r="C262" s="106" t="s">
        <v>3882</v>
      </c>
      <c r="D262" s="106" t="s">
        <v>1095</v>
      </c>
      <c r="E262" s="110">
        <v>2500000</v>
      </c>
      <c r="F262" s="111">
        <v>2436.04</v>
      </c>
      <c r="G262" s="111">
        <v>0.75</v>
      </c>
      <c r="J262" s="100"/>
      <c r="K262" s="100"/>
    </row>
    <row r="263" spans="1:11" s="1" customFormat="1" ht="13" customHeight="1">
      <c r="A263" s="109">
        <v>15</v>
      </c>
      <c r="B263" s="106" t="s">
        <v>3949</v>
      </c>
      <c r="C263" s="106" t="s">
        <v>3905</v>
      </c>
      <c r="D263" s="106" t="s">
        <v>1009</v>
      </c>
      <c r="E263" s="110">
        <v>2500000</v>
      </c>
      <c r="F263" s="111">
        <v>2434.65</v>
      </c>
      <c r="G263" s="111">
        <v>0.75</v>
      </c>
      <c r="J263" s="100"/>
      <c r="K263" s="100"/>
    </row>
    <row r="264" spans="1:11" s="1" customFormat="1" ht="13" customHeight="1">
      <c r="A264" s="109">
        <v>16</v>
      </c>
      <c r="B264" s="106" t="s">
        <v>3950</v>
      </c>
      <c r="C264" s="106" t="s">
        <v>3302</v>
      </c>
      <c r="D264" s="106" t="s">
        <v>1009</v>
      </c>
      <c r="E264" s="110">
        <v>2500000</v>
      </c>
      <c r="F264" s="111">
        <v>2426.5</v>
      </c>
      <c r="G264" s="111">
        <v>0.75</v>
      </c>
      <c r="J264" s="100"/>
      <c r="K264" s="100"/>
    </row>
    <row r="265" spans="1:11" s="1" customFormat="1" ht="13" customHeight="1">
      <c r="A265" s="109">
        <v>17</v>
      </c>
      <c r="B265" s="106" t="s">
        <v>4109</v>
      </c>
      <c r="C265" s="106" t="s">
        <v>3300</v>
      </c>
      <c r="D265" s="106" t="s">
        <v>1009</v>
      </c>
      <c r="E265" s="110">
        <v>2500000</v>
      </c>
      <c r="F265" s="111">
        <v>2419.83</v>
      </c>
      <c r="G265" s="111">
        <v>0.75</v>
      </c>
      <c r="J265" s="100"/>
      <c r="K265" s="100"/>
    </row>
    <row r="266" spans="1:11" s="1" customFormat="1" ht="13" customHeight="1">
      <c r="A266" s="109">
        <v>18</v>
      </c>
      <c r="B266" s="106" t="s">
        <v>3956</v>
      </c>
      <c r="C266" s="106" t="s">
        <v>3906</v>
      </c>
      <c r="D266" s="106" t="s">
        <v>1009</v>
      </c>
      <c r="E266" s="110">
        <v>2500000</v>
      </c>
      <c r="F266" s="111">
        <v>2406.4299999999998</v>
      </c>
      <c r="G266" s="111">
        <v>0.74</v>
      </c>
      <c r="J266" s="100"/>
      <c r="K266" s="100"/>
    </row>
    <row r="267" spans="1:11" s="1" customFormat="1" ht="13" customHeight="1">
      <c r="A267" s="104"/>
      <c r="B267" s="105" t="s">
        <v>3931</v>
      </c>
      <c r="C267" s="106"/>
      <c r="D267" s="106"/>
      <c r="E267" s="106"/>
      <c r="F267" s="112">
        <v>46724.84</v>
      </c>
      <c r="G267" s="112">
        <v>14.42</v>
      </c>
      <c r="J267" s="100"/>
      <c r="K267" s="100"/>
    </row>
    <row r="268" spans="1:11" s="1" customFormat="1" ht="13" customHeight="1">
      <c r="A268" s="104" t="s">
        <v>4125</v>
      </c>
      <c r="B268" s="105" t="s">
        <v>1017</v>
      </c>
      <c r="C268" s="105"/>
      <c r="D268" s="105"/>
      <c r="E268" s="106"/>
      <c r="F268" s="106"/>
      <c r="G268" s="106"/>
      <c r="J268" s="100"/>
      <c r="K268" s="100"/>
    </row>
    <row r="269" spans="1:11" s="1" customFormat="1" ht="13" customHeight="1">
      <c r="A269" s="109">
        <v>1</v>
      </c>
      <c r="B269" s="106" t="s">
        <v>4110</v>
      </c>
      <c r="C269" s="106" t="s">
        <v>3307</v>
      </c>
      <c r="D269" s="106" t="s">
        <v>1009</v>
      </c>
      <c r="E269" s="110">
        <v>2500000</v>
      </c>
      <c r="F269" s="111">
        <v>2444.56</v>
      </c>
      <c r="G269" s="111">
        <v>0.75</v>
      </c>
      <c r="J269" s="100"/>
      <c r="K269" s="100"/>
    </row>
    <row r="270" spans="1:11" s="1" customFormat="1" ht="13" customHeight="1">
      <c r="A270" s="104"/>
      <c r="B270" s="105" t="s">
        <v>3931</v>
      </c>
      <c r="C270" s="106"/>
      <c r="D270" s="106"/>
      <c r="E270" s="106"/>
      <c r="F270" s="112">
        <v>2444.56</v>
      </c>
      <c r="G270" s="112">
        <v>0.75</v>
      </c>
      <c r="J270" s="100"/>
      <c r="K270" s="100"/>
    </row>
    <row r="271" spans="1:11" s="1" customFormat="1" ht="13" customHeight="1">
      <c r="A271" s="104" t="s">
        <v>4126</v>
      </c>
      <c r="B271" s="105" t="s">
        <v>3942</v>
      </c>
      <c r="C271" s="105"/>
      <c r="D271" s="105"/>
      <c r="E271" s="106"/>
      <c r="F271" s="106"/>
      <c r="G271" s="106"/>
      <c r="J271" s="100"/>
      <c r="K271" s="100"/>
    </row>
    <row r="272" spans="1:11" s="1" customFormat="1" ht="13" customHeight="1">
      <c r="A272" s="109">
        <v>1</v>
      </c>
      <c r="B272" s="106" t="s">
        <v>3943</v>
      </c>
      <c r="C272" s="106"/>
      <c r="D272" s="106"/>
      <c r="E272" s="110"/>
      <c r="F272" s="111">
        <v>9728.34</v>
      </c>
      <c r="G272" s="111">
        <v>3</v>
      </c>
      <c r="J272" s="100"/>
      <c r="K272" s="100"/>
    </row>
    <row r="273" spans="1:11" s="1" customFormat="1" ht="13" customHeight="1">
      <c r="A273" s="104"/>
      <c r="B273" s="105" t="s">
        <v>3931</v>
      </c>
      <c r="C273" s="106"/>
      <c r="D273" s="106"/>
      <c r="E273" s="106"/>
      <c r="F273" s="112">
        <v>9728.34</v>
      </c>
      <c r="G273" s="112">
        <v>3</v>
      </c>
      <c r="J273" s="100"/>
      <c r="K273" s="100"/>
    </row>
    <row r="274" spans="1:11" s="1" customFormat="1" ht="13" customHeight="1">
      <c r="A274" s="113"/>
      <c r="B274" s="114" t="s">
        <v>3932</v>
      </c>
      <c r="C274" s="115"/>
      <c r="D274" s="115"/>
      <c r="E274" s="115"/>
      <c r="F274" s="112">
        <v>63851.13</v>
      </c>
      <c r="G274" s="112">
        <v>19.7</v>
      </c>
      <c r="J274" s="100"/>
      <c r="K274" s="100"/>
    </row>
    <row r="275" spans="1:11" s="1" customFormat="1" ht="13" customHeight="1">
      <c r="A275" s="104" t="s">
        <v>4128</v>
      </c>
      <c r="B275" s="105" t="s">
        <v>51</v>
      </c>
      <c r="C275" s="106"/>
      <c r="D275" s="106"/>
      <c r="E275" s="106"/>
      <c r="F275" s="106"/>
      <c r="G275" s="106"/>
      <c r="J275" s="100"/>
      <c r="K275" s="100"/>
    </row>
    <row r="276" spans="1:11" s="1" customFormat="1" ht="13" customHeight="1">
      <c r="A276" s="104" t="s">
        <v>4122</v>
      </c>
      <c r="B276" s="105" t="s">
        <v>2632</v>
      </c>
      <c r="C276" s="105"/>
      <c r="D276" s="105"/>
      <c r="E276" s="106"/>
      <c r="F276" s="106"/>
      <c r="G276" s="106"/>
      <c r="J276" s="100"/>
      <c r="K276" s="100"/>
    </row>
    <row r="277" spans="1:11" s="1" customFormat="1" ht="13" customHeight="1">
      <c r="A277" s="109">
        <v>1</v>
      </c>
      <c r="B277" s="106" t="s">
        <v>3309</v>
      </c>
      <c r="C277" s="106" t="s">
        <v>3310</v>
      </c>
      <c r="D277" s="106"/>
      <c r="E277" s="129">
        <v>156688508.84400001</v>
      </c>
      <c r="F277" s="111">
        <v>23267.15</v>
      </c>
      <c r="G277" s="111">
        <v>7.18</v>
      </c>
      <c r="J277" s="100"/>
      <c r="K277" s="100"/>
    </row>
    <row r="278" spans="1:11" s="1" customFormat="1" ht="13" customHeight="1">
      <c r="A278" s="109">
        <v>2</v>
      </c>
      <c r="B278" s="106" t="s">
        <v>4111</v>
      </c>
      <c r="C278" s="106" t="s">
        <v>3907</v>
      </c>
      <c r="D278" s="106"/>
      <c r="E278" s="129">
        <v>43068342.292000003</v>
      </c>
      <c r="F278" s="111">
        <v>8013.64</v>
      </c>
      <c r="G278" s="111">
        <v>2.4700000000000002</v>
      </c>
      <c r="J278" s="100"/>
      <c r="K278" s="100"/>
    </row>
    <row r="279" spans="1:11" s="1" customFormat="1" ht="13" customHeight="1">
      <c r="A279" s="104"/>
      <c r="B279" s="105" t="s">
        <v>3931</v>
      </c>
      <c r="C279" s="106"/>
      <c r="D279" s="106"/>
      <c r="E279" s="106"/>
      <c r="F279" s="112">
        <v>31280.79</v>
      </c>
      <c r="G279" s="112">
        <v>9.65</v>
      </c>
      <c r="J279" s="100"/>
      <c r="K279" s="100"/>
    </row>
    <row r="280" spans="1:11" s="1" customFormat="1" ht="13" customHeight="1">
      <c r="A280" s="113"/>
      <c r="B280" s="114" t="s">
        <v>3932</v>
      </c>
      <c r="C280" s="115"/>
      <c r="D280" s="115"/>
      <c r="E280" s="115"/>
      <c r="F280" s="112">
        <v>31280.79</v>
      </c>
      <c r="G280" s="112">
        <v>9.65</v>
      </c>
      <c r="J280" s="100"/>
      <c r="K280" s="100"/>
    </row>
    <row r="281" spans="1:11" s="1" customFormat="1" ht="13" customHeight="1">
      <c r="A281" s="113"/>
      <c r="B281" s="114" t="s">
        <v>3933</v>
      </c>
      <c r="C281" s="115"/>
      <c r="D281" s="115"/>
      <c r="E281" s="106"/>
      <c r="F281" s="112">
        <v>227289.62</v>
      </c>
      <c r="G281" s="112">
        <v>70.069999999999993</v>
      </c>
      <c r="J281" s="100"/>
      <c r="K281" s="100"/>
    </row>
    <row r="282" spans="1:11" s="1" customFormat="1" ht="13" customHeight="1">
      <c r="A282" s="121"/>
      <c r="B282" s="122" t="s">
        <v>3934</v>
      </c>
      <c r="C282" s="123"/>
      <c r="D282" s="123"/>
      <c r="E282" s="123"/>
      <c r="F282" s="124">
        <v>324202.52</v>
      </c>
      <c r="G282" s="125">
        <v>100</v>
      </c>
      <c r="J282" s="100"/>
      <c r="K282" s="100"/>
    </row>
    <row r="283" spans="1:11" ht="13" customHeight="1">
      <c r="A283" s="22"/>
      <c r="B283" s="4"/>
      <c r="C283" s="5"/>
      <c r="D283" s="5"/>
      <c r="E283" s="5"/>
      <c r="F283" s="6"/>
      <c r="G283" s="7"/>
      <c r="J283" s="100"/>
      <c r="K283" s="100"/>
    </row>
    <row r="284" spans="1:11" ht="13" customHeight="1">
      <c r="A284" s="3"/>
      <c r="B284" s="216" t="s">
        <v>29</v>
      </c>
      <c r="C284" s="216"/>
      <c r="D284" s="216"/>
      <c r="E284" s="216"/>
      <c r="F284" s="10"/>
      <c r="G284" s="10"/>
      <c r="J284" s="100"/>
      <c r="K284" s="100"/>
    </row>
    <row r="285" spans="1:11" ht="13" customHeight="1">
      <c r="A285" s="3"/>
      <c r="B285" s="174" t="s">
        <v>30</v>
      </c>
      <c r="C285" s="174"/>
      <c r="D285" s="174"/>
      <c r="E285" s="174"/>
      <c r="F285" s="10"/>
      <c r="G285" s="10"/>
      <c r="J285" s="100"/>
      <c r="K285" s="100"/>
    </row>
    <row r="286" spans="1:11" ht="13" customHeight="1">
      <c r="A286" s="3"/>
      <c r="B286" s="174" t="s">
        <v>73</v>
      </c>
      <c r="C286" s="174"/>
      <c r="D286" s="174"/>
      <c r="E286" s="174"/>
      <c r="F286" s="10"/>
      <c r="G286" s="10"/>
      <c r="J286" s="100"/>
      <c r="K286" s="100"/>
    </row>
    <row r="287" spans="1:11" ht="13" customHeight="1">
      <c r="A287" s="3"/>
      <c r="B287" s="5"/>
      <c r="C287" s="5"/>
      <c r="D287" s="5"/>
      <c r="E287" s="5"/>
      <c r="F287" s="10"/>
      <c r="G287" s="10"/>
      <c r="J287" s="100"/>
      <c r="K287" s="100"/>
    </row>
    <row r="288" spans="1:11" ht="13" customHeight="1">
      <c r="A288" s="22"/>
      <c r="B288" s="8" t="s">
        <v>445</v>
      </c>
      <c r="C288" s="9"/>
      <c r="D288" s="5"/>
      <c r="E288" s="5"/>
      <c r="F288" s="6"/>
      <c r="G288" s="7"/>
      <c r="J288" s="100"/>
      <c r="K288" s="100"/>
    </row>
    <row r="289" spans="1:11" ht="13" customHeight="1">
      <c r="A289" s="22"/>
      <c r="B289" s="11" t="s">
        <v>446</v>
      </c>
      <c r="C289" s="12">
        <v>0.01</v>
      </c>
      <c r="D289" s="5"/>
      <c r="E289" s="5"/>
      <c r="F289" s="6"/>
      <c r="G289" s="7"/>
      <c r="J289" s="100"/>
      <c r="K289" s="100"/>
    </row>
    <row r="290" spans="1:11" ht="13" customHeight="1">
      <c r="A290" s="22"/>
      <c r="B290" s="11" t="s">
        <v>447</v>
      </c>
      <c r="C290" s="24">
        <v>1E-3</v>
      </c>
      <c r="D290" s="5"/>
      <c r="E290" s="5"/>
      <c r="F290" s="6"/>
      <c r="G290" s="7"/>
      <c r="J290" s="100"/>
      <c r="K290" s="100"/>
    </row>
    <row r="291" spans="1:11" ht="13" customHeight="1">
      <c r="A291" s="22"/>
      <c r="B291" s="4"/>
      <c r="C291" s="5"/>
      <c r="D291" s="5"/>
      <c r="E291" s="5"/>
      <c r="F291" s="6"/>
      <c r="G291" s="7"/>
      <c r="J291" s="100"/>
      <c r="K291" s="100"/>
    </row>
    <row r="292" spans="1:11">
      <c r="B292" s="14" t="s">
        <v>91</v>
      </c>
      <c r="C292" s="5"/>
      <c r="D292" s="5"/>
      <c r="E292" s="5"/>
      <c r="J292" s="100"/>
      <c r="K292" s="100"/>
    </row>
    <row r="293" spans="1:11">
      <c r="B293" s="15" t="s">
        <v>92</v>
      </c>
      <c r="C293" s="15"/>
      <c r="D293" s="16"/>
      <c r="E293" s="17" t="s">
        <v>31</v>
      </c>
      <c r="J293" s="100"/>
      <c r="K293" s="100"/>
    </row>
    <row r="294" spans="1:11">
      <c r="B294" s="15" t="s">
        <v>93</v>
      </c>
      <c r="C294" s="15"/>
      <c r="D294" s="16"/>
      <c r="E294" s="17" t="s">
        <v>31</v>
      </c>
      <c r="J294" s="100"/>
      <c r="K294" s="100"/>
    </row>
    <row r="295" spans="1:11">
      <c r="B295" s="15" t="s">
        <v>410</v>
      </c>
      <c r="C295" s="15"/>
      <c r="D295" s="16"/>
      <c r="E295" s="17"/>
      <c r="J295" s="100"/>
      <c r="K295" s="100"/>
    </row>
    <row r="296" spans="1:11">
      <c r="B296" s="15" t="s">
        <v>272</v>
      </c>
      <c r="C296" s="15"/>
      <c r="D296" s="16"/>
      <c r="E296" s="18">
        <v>10.952</v>
      </c>
      <c r="J296" s="1"/>
      <c r="K296" s="1"/>
    </row>
    <row r="297" spans="1:11">
      <c r="B297" s="15" t="s">
        <v>271</v>
      </c>
      <c r="C297" s="15"/>
      <c r="D297" s="16"/>
      <c r="E297" s="18">
        <v>11.114599999999999</v>
      </c>
      <c r="J297" s="1"/>
      <c r="K297" s="1"/>
    </row>
    <row r="298" spans="1:11">
      <c r="B298" s="15" t="s">
        <v>274</v>
      </c>
      <c r="C298" s="15"/>
      <c r="D298" s="16"/>
      <c r="E298" s="18">
        <v>10.797499999999999</v>
      </c>
      <c r="J298" s="1"/>
      <c r="K298" s="1"/>
    </row>
    <row r="299" spans="1:11">
      <c r="B299" s="15" t="s">
        <v>273</v>
      </c>
      <c r="C299" s="15"/>
      <c r="D299" s="16"/>
      <c r="E299" s="18">
        <v>10.9596</v>
      </c>
      <c r="J299" s="1"/>
      <c r="K299" s="1"/>
    </row>
    <row r="300" spans="1:11">
      <c r="B300" s="15" t="s">
        <v>409</v>
      </c>
      <c r="C300" s="15"/>
      <c r="D300" s="16"/>
      <c r="E300" s="18"/>
      <c r="J300" s="1"/>
      <c r="K300" s="1"/>
    </row>
    <row r="301" spans="1:11">
      <c r="A301" s="93">
        <v>153185</v>
      </c>
      <c r="B301" s="15" t="s">
        <v>95</v>
      </c>
      <c r="C301" s="15"/>
      <c r="D301" s="16"/>
      <c r="E301" s="18">
        <v>11.0334</v>
      </c>
      <c r="J301" s="1"/>
      <c r="K301" s="1"/>
    </row>
    <row r="302" spans="1:11">
      <c r="A302" s="93">
        <v>153187</v>
      </c>
      <c r="B302" s="15" t="s">
        <v>94</v>
      </c>
      <c r="C302" s="15"/>
      <c r="D302" s="16"/>
      <c r="E302" s="18">
        <v>11.1972</v>
      </c>
      <c r="J302" s="1"/>
      <c r="K302" s="1"/>
    </row>
    <row r="303" spans="1:11">
      <c r="A303" s="93">
        <v>153186</v>
      </c>
      <c r="B303" s="15" t="s">
        <v>97</v>
      </c>
      <c r="C303" s="15"/>
      <c r="D303" s="16"/>
      <c r="E303" s="18">
        <v>10.8681</v>
      </c>
      <c r="J303" s="1"/>
      <c r="K303" s="1"/>
    </row>
    <row r="304" spans="1:11">
      <c r="A304" s="93">
        <v>153188</v>
      </c>
      <c r="B304" s="15" t="s">
        <v>96</v>
      </c>
      <c r="C304" s="15"/>
      <c r="D304" s="16"/>
      <c r="E304" s="18">
        <v>11.0312</v>
      </c>
      <c r="J304" s="1"/>
      <c r="K304" s="1"/>
    </row>
    <row r="305" spans="2:11">
      <c r="B305" s="19" t="s">
        <v>3791</v>
      </c>
      <c r="C305" s="19"/>
      <c r="D305" s="16"/>
      <c r="E305" s="17" t="s">
        <v>31</v>
      </c>
      <c r="J305" s="1"/>
      <c r="K305" s="1"/>
    </row>
    <row r="306" spans="2:11">
      <c r="B306" s="15" t="s">
        <v>3787</v>
      </c>
      <c r="C306" s="15"/>
      <c r="D306" s="16"/>
      <c r="E306" s="17" t="s">
        <v>31</v>
      </c>
      <c r="J306" s="1"/>
      <c r="K306" s="1"/>
    </row>
    <row r="307" spans="2:11">
      <c r="B307" s="134" t="s">
        <v>4142</v>
      </c>
      <c r="C307" s="15"/>
      <c r="D307" s="15"/>
      <c r="E307" s="15"/>
      <c r="F307" s="15"/>
      <c r="J307" s="1"/>
      <c r="K307" s="1"/>
    </row>
    <row r="308" spans="2:11">
      <c r="B308" s="134" t="s">
        <v>4135</v>
      </c>
      <c r="C308" s="134" t="s">
        <v>4136</v>
      </c>
      <c r="D308" s="134" t="s">
        <v>4137</v>
      </c>
      <c r="E308" s="134" t="s">
        <v>4138</v>
      </c>
      <c r="F308" s="134" t="s">
        <v>4139</v>
      </c>
      <c r="J308" s="1"/>
      <c r="K308" s="1"/>
    </row>
    <row r="309" spans="2:11">
      <c r="B309" s="134" t="s">
        <v>44</v>
      </c>
      <c r="C309" s="134" t="s">
        <v>4143</v>
      </c>
      <c r="D309" s="134">
        <v>396.82741238095235</v>
      </c>
      <c r="E309" s="134">
        <v>406.15</v>
      </c>
      <c r="F309" s="134">
        <v>1678.3893535499999</v>
      </c>
      <c r="J309" s="1"/>
      <c r="K309" s="1"/>
    </row>
    <row r="310" spans="2:11">
      <c r="B310" s="134" t="s">
        <v>15</v>
      </c>
      <c r="C310" s="134" t="s">
        <v>4143</v>
      </c>
      <c r="D310" s="134">
        <v>3042.9281774375204</v>
      </c>
      <c r="E310" s="134">
        <v>3025.5</v>
      </c>
      <c r="F310" s="134">
        <v>840.21861529319983</v>
      </c>
      <c r="J310" s="1"/>
      <c r="K310" s="1"/>
    </row>
    <row r="311" spans="2:11">
      <c r="B311" s="134" t="s">
        <v>169</v>
      </c>
      <c r="C311" s="134" t="s">
        <v>4143</v>
      </c>
      <c r="D311" s="134">
        <v>1700.9</v>
      </c>
      <c r="E311" s="134">
        <v>1649.2</v>
      </c>
      <c r="F311" s="134">
        <v>102.86928827999999</v>
      </c>
      <c r="J311" s="1"/>
      <c r="K311" s="1"/>
    </row>
    <row r="312" spans="2:11">
      <c r="B312" s="134" t="s">
        <v>417</v>
      </c>
      <c r="C312" s="134" t="s">
        <v>4143</v>
      </c>
      <c r="D312" s="134">
        <v>1026.7093240530303</v>
      </c>
      <c r="E312" s="134">
        <v>1052.9000000000001</v>
      </c>
      <c r="F312" s="134">
        <v>2174.9668275999998</v>
      </c>
      <c r="J312" s="1"/>
      <c r="K312" s="1"/>
    </row>
    <row r="313" spans="2:11">
      <c r="B313" s="134" t="s">
        <v>62</v>
      </c>
      <c r="C313" s="134" t="s">
        <v>4143</v>
      </c>
      <c r="D313" s="134">
        <v>1407.7653646153847</v>
      </c>
      <c r="E313" s="134">
        <v>1389.9</v>
      </c>
      <c r="F313" s="134">
        <v>300.23360639999999</v>
      </c>
      <c r="J313" s="1"/>
      <c r="K313" s="1"/>
    </row>
    <row r="314" spans="2:11">
      <c r="B314" s="134" t="s">
        <v>566</v>
      </c>
      <c r="C314" s="134" t="s">
        <v>4143</v>
      </c>
      <c r="D314" s="134">
        <v>153.89395734265733</v>
      </c>
      <c r="E314" s="134">
        <v>166.65</v>
      </c>
      <c r="F314" s="134">
        <v>780.77952809999999</v>
      </c>
      <c r="J314" s="1"/>
      <c r="K314" s="1"/>
    </row>
    <row r="315" spans="2:11">
      <c r="B315" s="134" t="s">
        <v>9</v>
      </c>
      <c r="C315" s="134" t="s">
        <v>4143</v>
      </c>
      <c r="D315" s="134">
        <v>2713.8156606741572</v>
      </c>
      <c r="E315" s="134">
        <v>2751.6</v>
      </c>
      <c r="F315" s="134">
        <v>108.585429</v>
      </c>
      <c r="J315" s="1"/>
      <c r="K315" s="1"/>
    </row>
    <row r="316" spans="2:11">
      <c r="B316" s="134" t="s">
        <v>46</v>
      </c>
      <c r="C316" s="134" t="s">
        <v>4143</v>
      </c>
      <c r="D316" s="134">
        <v>13.382262027972077</v>
      </c>
      <c r="E316" s="134">
        <v>13.07</v>
      </c>
      <c r="F316" s="134">
        <v>2076.00975479625</v>
      </c>
      <c r="J316" s="1"/>
      <c r="K316" s="1"/>
    </row>
    <row r="317" spans="2:11">
      <c r="B317" s="134" t="s">
        <v>572</v>
      </c>
      <c r="C317" s="134" t="s">
        <v>4143</v>
      </c>
      <c r="D317" s="134">
        <v>1553.3281999999999</v>
      </c>
      <c r="E317" s="134">
        <v>1584.4</v>
      </c>
      <c r="F317" s="134">
        <v>112.31683749</v>
      </c>
      <c r="J317" s="1"/>
      <c r="K317" s="1"/>
    </row>
    <row r="318" spans="2:11">
      <c r="B318" s="134" t="s">
        <v>4144</v>
      </c>
      <c r="C318" s="134" t="s">
        <v>4143</v>
      </c>
      <c r="D318" s="134">
        <v>1035.760061245235</v>
      </c>
      <c r="E318" s="134">
        <v>1144.8</v>
      </c>
      <c r="F318" s="134">
        <v>1223.59639545</v>
      </c>
      <c r="J318" s="1"/>
      <c r="K318" s="1"/>
    </row>
    <row r="319" spans="2:11">
      <c r="B319" s="134" t="s">
        <v>64</v>
      </c>
      <c r="C319" s="134" t="s">
        <v>4143</v>
      </c>
      <c r="D319" s="134">
        <v>10796.142817142858</v>
      </c>
      <c r="E319" s="134">
        <v>11406</v>
      </c>
      <c r="F319" s="134">
        <v>113.705445</v>
      </c>
      <c r="J319" s="1"/>
      <c r="K319" s="1"/>
    </row>
    <row r="320" spans="2:11">
      <c r="B320" s="134" t="s">
        <v>67</v>
      </c>
      <c r="C320" s="134" t="s">
        <v>4143</v>
      </c>
      <c r="D320" s="134">
        <v>166.91108181818183</v>
      </c>
      <c r="E320" s="134">
        <v>173.54</v>
      </c>
      <c r="F320" s="134">
        <v>171.71804390400001</v>
      </c>
      <c r="J320" s="1"/>
      <c r="K320" s="1"/>
    </row>
    <row r="321" spans="2:11">
      <c r="B321" s="134" t="s">
        <v>14</v>
      </c>
      <c r="C321" s="134" t="s">
        <v>4143</v>
      </c>
      <c r="D321" s="134">
        <v>1901.7405938566553</v>
      </c>
      <c r="E321" s="134">
        <v>2036.2</v>
      </c>
      <c r="F321" s="134">
        <v>297.28114019999998</v>
      </c>
      <c r="J321" s="1"/>
      <c r="K321" s="1"/>
    </row>
    <row r="322" spans="2:11">
      <c r="B322" s="134" t="s">
        <v>45</v>
      </c>
      <c r="C322" s="134" t="s">
        <v>4143</v>
      </c>
      <c r="D322" s="134">
        <v>416.63925398773006</v>
      </c>
      <c r="E322" s="134">
        <v>409.1</v>
      </c>
      <c r="F322" s="134">
        <v>680.06600116874995</v>
      </c>
      <c r="J322" s="1"/>
      <c r="K322" s="1"/>
    </row>
    <row r="323" spans="2:11">
      <c r="B323" s="134" t="s">
        <v>63</v>
      </c>
      <c r="C323" s="134" t="s">
        <v>4143</v>
      </c>
      <c r="D323" s="134">
        <v>401.46909031238607</v>
      </c>
      <c r="E323" s="134">
        <v>389.8</v>
      </c>
      <c r="F323" s="134">
        <v>445.52209911749998</v>
      </c>
      <c r="J323" s="1"/>
      <c r="K323" s="1"/>
    </row>
    <row r="324" spans="2:11">
      <c r="B324" s="134" t="s">
        <v>63</v>
      </c>
      <c r="C324" s="134" t="s">
        <v>4143</v>
      </c>
      <c r="D324" s="134">
        <v>409.77</v>
      </c>
      <c r="E324" s="134">
        <v>391.9</v>
      </c>
      <c r="F324" s="134">
        <v>5.1767300250000003</v>
      </c>
      <c r="J324" s="1"/>
      <c r="K324" s="1"/>
    </row>
    <row r="325" spans="2:11">
      <c r="B325" s="134" t="s">
        <v>69</v>
      </c>
      <c r="C325" s="134" t="s">
        <v>4143</v>
      </c>
      <c r="D325" s="134">
        <v>387.51617541899441</v>
      </c>
      <c r="E325" s="134">
        <v>393.3</v>
      </c>
      <c r="F325" s="134">
        <v>406.54545424500003</v>
      </c>
      <c r="J325" s="1"/>
      <c r="K325" s="1"/>
    </row>
    <row r="326" spans="2:11">
      <c r="B326" s="134" t="s">
        <v>70</v>
      </c>
      <c r="C326" s="134" t="s">
        <v>4143</v>
      </c>
      <c r="D326" s="134">
        <v>435.69859444444444</v>
      </c>
      <c r="E326" s="134">
        <v>427.3</v>
      </c>
      <c r="F326" s="134">
        <v>72.747990000000001</v>
      </c>
      <c r="J326" s="1"/>
      <c r="K326" s="1"/>
    </row>
    <row r="327" spans="2:11">
      <c r="B327" s="134" t="s">
        <v>65</v>
      </c>
      <c r="C327" s="134" t="s">
        <v>4143</v>
      </c>
      <c r="D327" s="134">
        <v>243.68653731343284</v>
      </c>
      <c r="E327" s="134">
        <v>243.9</v>
      </c>
      <c r="F327" s="134">
        <v>92.78659786499999</v>
      </c>
      <c r="J327" s="1"/>
      <c r="K327" s="1"/>
    </row>
    <row r="328" spans="2:11">
      <c r="B328" s="134" t="s">
        <v>28</v>
      </c>
      <c r="C328" s="134" t="s">
        <v>4143</v>
      </c>
      <c r="D328" s="134">
        <v>5316.846086153846</v>
      </c>
      <c r="E328" s="134">
        <v>5426</v>
      </c>
      <c r="F328" s="134">
        <v>15.66693375</v>
      </c>
      <c r="J328" s="1"/>
      <c r="K328" s="1"/>
    </row>
    <row r="329" spans="2:11">
      <c r="B329" s="134" t="s">
        <v>56</v>
      </c>
      <c r="C329" s="134" t="s">
        <v>4143</v>
      </c>
      <c r="D329" s="134">
        <v>3498.2752911392404</v>
      </c>
      <c r="E329" s="134">
        <v>3654.7</v>
      </c>
      <c r="F329" s="134">
        <v>304.17553279999998</v>
      </c>
      <c r="J329" s="1"/>
      <c r="K329" s="1"/>
    </row>
    <row r="330" spans="2:11">
      <c r="B330" s="134" t="s">
        <v>55</v>
      </c>
      <c r="C330" s="134" t="s">
        <v>4143</v>
      </c>
      <c r="D330" s="134">
        <v>1858.6815005291005</v>
      </c>
      <c r="E330" s="134">
        <v>1820.8</v>
      </c>
      <c r="F330" s="134">
        <v>33.083883</v>
      </c>
      <c r="J330" s="1"/>
      <c r="K330" s="1"/>
    </row>
    <row r="331" spans="2:11">
      <c r="B331" s="134" t="s">
        <v>7</v>
      </c>
      <c r="C331" s="134" t="s">
        <v>4143</v>
      </c>
      <c r="D331" s="134">
        <v>1854.6507899757619</v>
      </c>
      <c r="E331" s="134">
        <v>1976.5</v>
      </c>
      <c r="F331" s="134">
        <v>2004.5170179199999</v>
      </c>
      <c r="J331" s="1"/>
      <c r="K331" s="1"/>
    </row>
    <row r="332" spans="2:11">
      <c r="B332" s="134" t="s">
        <v>1098</v>
      </c>
      <c r="C332" s="134" t="s">
        <v>4143</v>
      </c>
      <c r="D332" s="134">
        <v>127.31366153846155</v>
      </c>
      <c r="E332" s="134">
        <v>125.28</v>
      </c>
      <c r="F332" s="134">
        <v>112.68658440000002</v>
      </c>
      <c r="J332" s="1"/>
      <c r="K332" s="1"/>
    </row>
    <row r="333" spans="2:11">
      <c r="B333" s="134" t="s">
        <v>1280</v>
      </c>
      <c r="C333" s="134" t="s">
        <v>4143</v>
      </c>
      <c r="D333" s="134">
        <v>1339.2669000457665</v>
      </c>
      <c r="E333" s="134">
        <v>1335.1</v>
      </c>
      <c r="F333" s="134">
        <v>338.11132462500001</v>
      </c>
      <c r="J333" s="1"/>
      <c r="K333" s="1"/>
    </row>
    <row r="334" spans="2:11">
      <c r="B334" s="134" t="s">
        <v>33</v>
      </c>
      <c r="C334" s="134" t="s">
        <v>4143</v>
      </c>
      <c r="D334" s="134">
        <v>250.70643448275862</v>
      </c>
      <c r="E334" s="134">
        <v>261.60000000000002</v>
      </c>
      <c r="F334" s="134">
        <v>127.26484207000003</v>
      </c>
      <c r="J334" s="1"/>
      <c r="K334" s="1"/>
    </row>
    <row r="335" spans="2:11">
      <c r="B335" s="134" t="s">
        <v>1666</v>
      </c>
      <c r="C335" s="134" t="s">
        <v>4143</v>
      </c>
      <c r="D335" s="134">
        <v>1124.05</v>
      </c>
      <c r="E335" s="134">
        <v>1132.7</v>
      </c>
      <c r="F335" s="134">
        <v>35.636409</v>
      </c>
      <c r="J335" s="1"/>
      <c r="K335" s="1"/>
    </row>
    <row r="336" spans="2:11">
      <c r="B336" s="134" t="s">
        <v>4145</v>
      </c>
      <c r="C336" s="134" t="s">
        <v>4143</v>
      </c>
      <c r="D336" s="134">
        <v>1759.2201810741687</v>
      </c>
      <c r="E336" s="134">
        <v>1857</v>
      </c>
      <c r="F336" s="134">
        <v>1897.11235225</v>
      </c>
      <c r="J336" s="1"/>
      <c r="K336" s="1"/>
    </row>
    <row r="337" spans="2:11">
      <c r="B337" s="134" t="s">
        <v>4145</v>
      </c>
      <c r="C337" s="134" t="s">
        <v>4143</v>
      </c>
      <c r="D337" s="134">
        <v>1690.4978000199501</v>
      </c>
      <c r="E337" s="134">
        <v>1864.3</v>
      </c>
      <c r="F337" s="134">
        <v>979.91357474999995</v>
      </c>
      <c r="J337" s="1"/>
      <c r="K337" s="1"/>
    </row>
    <row r="338" spans="2:11">
      <c r="B338" s="134" t="s">
        <v>20</v>
      </c>
      <c r="C338" s="134" t="s">
        <v>4143</v>
      </c>
      <c r="D338" s="134">
        <v>1417.8514664388576</v>
      </c>
      <c r="E338" s="134">
        <v>1475.7</v>
      </c>
      <c r="F338" s="134">
        <v>267.061613475</v>
      </c>
      <c r="J338" s="1"/>
      <c r="K338" s="1"/>
    </row>
    <row r="339" spans="2:11">
      <c r="B339" s="134" t="s">
        <v>53</v>
      </c>
      <c r="C339" s="134" t="s">
        <v>4143</v>
      </c>
      <c r="D339" s="134">
        <v>851.1124016499283</v>
      </c>
      <c r="E339" s="134">
        <v>867.95</v>
      </c>
      <c r="F339" s="134">
        <v>2595.1419818999998</v>
      </c>
      <c r="J339" s="1"/>
      <c r="K339" s="1"/>
    </row>
    <row r="340" spans="2:11">
      <c r="B340" s="134" t="s">
        <v>420</v>
      </c>
      <c r="C340" s="134" t="s">
        <v>4143</v>
      </c>
      <c r="D340" s="134">
        <v>427.79733178947367</v>
      </c>
      <c r="E340" s="134">
        <v>422.45</v>
      </c>
      <c r="F340" s="134">
        <v>17.981884999999998</v>
      </c>
      <c r="J340" s="1"/>
      <c r="K340" s="1"/>
    </row>
    <row r="341" spans="2:11">
      <c r="B341" s="134" t="s">
        <v>27</v>
      </c>
      <c r="C341" s="134" t="s">
        <v>4143</v>
      </c>
      <c r="D341" s="134">
        <v>7278.0155796874997</v>
      </c>
      <c r="E341" s="134">
        <v>8085</v>
      </c>
      <c r="F341" s="134">
        <v>88.87020480000001</v>
      </c>
      <c r="J341" s="1"/>
      <c r="K341" s="1"/>
    </row>
    <row r="342" spans="2:11">
      <c r="B342" s="134" t="s">
        <v>66</v>
      </c>
      <c r="C342" s="134" t="s">
        <v>4143</v>
      </c>
      <c r="D342" s="134">
        <v>630.56754003189792</v>
      </c>
      <c r="E342" s="134">
        <v>660.75</v>
      </c>
      <c r="F342" s="134">
        <v>212.49386606249999</v>
      </c>
      <c r="J342" s="1"/>
      <c r="K342" s="1"/>
    </row>
    <row r="343" spans="2:11">
      <c r="B343" s="134" t="s">
        <v>24</v>
      </c>
      <c r="C343" s="134" t="s">
        <v>4143</v>
      </c>
      <c r="D343" s="134">
        <v>7603.8131070707068</v>
      </c>
      <c r="E343" s="134">
        <v>7860</v>
      </c>
      <c r="F343" s="134">
        <v>140.07867390000001</v>
      </c>
      <c r="J343" s="1"/>
      <c r="K343" s="1"/>
    </row>
    <row r="344" spans="2:11">
      <c r="B344" s="134" t="s">
        <v>50</v>
      </c>
      <c r="C344" s="134" t="s">
        <v>4143</v>
      </c>
      <c r="D344" s="134">
        <v>1560.35</v>
      </c>
      <c r="E344" s="134">
        <v>1605.5</v>
      </c>
      <c r="F344" s="134">
        <v>60.97198968</v>
      </c>
      <c r="J344" s="1"/>
      <c r="K344" s="1"/>
    </row>
    <row r="345" spans="2:11">
      <c r="B345" s="134" t="s">
        <v>4146</v>
      </c>
      <c r="C345" s="134" t="s">
        <v>4143</v>
      </c>
      <c r="D345" s="134">
        <v>355.52976170212764</v>
      </c>
      <c r="E345" s="134">
        <v>358.9</v>
      </c>
      <c r="F345" s="134">
        <v>73.883318500000001</v>
      </c>
      <c r="J345" s="1"/>
      <c r="K345" s="1"/>
    </row>
    <row r="346" spans="2:11">
      <c r="B346" s="134" t="s">
        <v>59</v>
      </c>
      <c r="C346" s="134" t="s">
        <v>4143</v>
      </c>
      <c r="D346" s="134">
        <v>2215.4250000000002</v>
      </c>
      <c r="E346" s="134">
        <v>2241.6</v>
      </c>
      <c r="F346" s="134">
        <v>11.310042150000001</v>
      </c>
      <c r="J346" s="1"/>
      <c r="K346" s="1"/>
    </row>
    <row r="347" spans="2:11">
      <c r="B347" s="134" t="s">
        <v>39</v>
      </c>
      <c r="C347" s="134" t="s">
        <v>4143</v>
      </c>
      <c r="D347" s="134">
        <v>2063.304542097902</v>
      </c>
      <c r="E347" s="134">
        <v>2113.4</v>
      </c>
      <c r="F347" s="134">
        <v>176.70252600000001</v>
      </c>
      <c r="J347" s="1"/>
      <c r="K347" s="1"/>
    </row>
    <row r="348" spans="2:11">
      <c r="B348" s="134" t="s">
        <v>19</v>
      </c>
      <c r="C348" s="134" t="s">
        <v>4143</v>
      </c>
      <c r="D348" s="134">
        <v>3112.5729909859156</v>
      </c>
      <c r="E348" s="134">
        <v>3104.7</v>
      </c>
      <c r="F348" s="134">
        <v>684.89550937499996</v>
      </c>
      <c r="J348" s="1"/>
      <c r="K348" s="1"/>
    </row>
    <row r="349" spans="2:11">
      <c r="B349" s="134" t="s">
        <v>54</v>
      </c>
      <c r="C349" s="134" t="s">
        <v>4143</v>
      </c>
      <c r="D349" s="134">
        <v>431.16645696202534</v>
      </c>
      <c r="E349" s="134">
        <v>434.55</v>
      </c>
      <c r="F349" s="134">
        <v>141.93683519999999</v>
      </c>
      <c r="J349" s="1"/>
      <c r="K349" s="1"/>
    </row>
    <row r="350" spans="2:11">
      <c r="B350" s="134" t="s">
        <v>626</v>
      </c>
      <c r="C350" s="134" t="s">
        <v>4143</v>
      </c>
      <c r="D350" s="134">
        <v>1179.7688000000001</v>
      </c>
      <c r="E350" s="134">
        <v>1263.4000000000001</v>
      </c>
      <c r="F350" s="134">
        <v>86.243260949999993</v>
      </c>
      <c r="J350" s="1"/>
      <c r="K350" s="1"/>
    </row>
    <row r="351" spans="2:11">
      <c r="B351" s="134" t="s">
        <v>425</v>
      </c>
      <c r="C351" s="134" t="s">
        <v>4143</v>
      </c>
      <c r="D351" s="134">
        <v>4531.6071392857139</v>
      </c>
      <c r="E351" s="134">
        <v>4655.3999999999996</v>
      </c>
      <c r="F351" s="134">
        <v>76.133541120000004</v>
      </c>
      <c r="J351" s="1"/>
      <c r="K351" s="1"/>
    </row>
    <row r="352" spans="2:11">
      <c r="B352" s="134" t="s">
        <v>71</v>
      </c>
      <c r="C352" s="134" t="s">
        <v>4143</v>
      </c>
      <c r="D352" s="134">
        <v>2517.6</v>
      </c>
      <c r="E352" s="134">
        <v>2627</v>
      </c>
      <c r="F352" s="134">
        <v>81.595023930000011</v>
      </c>
      <c r="J352" s="1"/>
      <c r="K352" s="1"/>
    </row>
    <row r="353" spans="2:11">
      <c r="B353" s="134" t="s">
        <v>1</v>
      </c>
      <c r="C353" s="134" t="s">
        <v>4143</v>
      </c>
      <c r="D353" s="134">
        <v>776.89687092177235</v>
      </c>
      <c r="E353" s="134">
        <v>752</v>
      </c>
      <c r="F353" s="134">
        <v>1331.0980171125</v>
      </c>
      <c r="J353" s="1"/>
      <c r="K353" s="1"/>
    </row>
    <row r="354" spans="2:11">
      <c r="B354" s="134" t="s">
        <v>1</v>
      </c>
      <c r="C354" s="134" t="s">
        <v>4143</v>
      </c>
      <c r="D354" s="134">
        <v>755.74620134615384</v>
      </c>
      <c r="E354" s="134">
        <v>756.45</v>
      </c>
      <c r="F354" s="134">
        <v>69.934659600000003</v>
      </c>
      <c r="J354" s="1"/>
      <c r="K354" s="1"/>
    </row>
    <row r="355" spans="2:11">
      <c r="B355" s="134" t="s">
        <v>25</v>
      </c>
      <c r="C355" s="134" t="s">
        <v>4143</v>
      </c>
      <c r="D355" s="134">
        <v>556.5197502923977</v>
      </c>
      <c r="E355" s="134">
        <v>551.4</v>
      </c>
      <c r="F355" s="134">
        <v>364.16696085000001</v>
      </c>
      <c r="J355" s="1"/>
      <c r="K355" s="1"/>
    </row>
    <row r="356" spans="2:11">
      <c r="B356" s="134" t="s">
        <v>23</v>
      </c>
      <c r="C356" s="134" t="s">
        <v>4143</v>
      </c>
      <c r="D356" s="134">
        <v>952.13911304347823</v>
      </c>
      <c r="E356" s="134">
        <v>979.4</v>
      </c>
      <c r="F356" s="134">
        <v>29.917039319999997</v>
      </c>
      <c r="J356" s="1"/>
      <c r="K356" s="1"/>
    </row>
    <row r="357" spans="2:11">
      <c r="B357" s="134" t="s">
        <v>4</v>
      </c>
      <c r="C357" s="134" t="s">
        <v>4143</v>
      </c>
      <c r="D357" s="134">
        <v>2189.8223031914895</v>
      </c>
      <c r="E357" s="134">
        <v>2106.1</v>
      </c>
      <c r="F357" s="134">
        <v>105.55336422000001</v>
      </c>
      <c r="J357" s="1"/>
      <c r="K357" s="1"/>
    </row>
    <row r="358" spans="2:11">
      <c r="B358" s="134" t="s">
        <v>47</v>
      </c>
      <c r="C358" s="134" t="s">
        <v>4143</v>
      </c>
      <c r="D358" s="134">
        <v>534.13388997732432</v>
      </c>
      <c r="E358" s="134">
        <v>541.29999999999995</v>
      </c>
      <c r="F358" s="134">
        <v>144.84498367500001</v>
      </c>
      <c r="J358" s="1"/>
      <c r="K358" s="1"/>
    </row>
    <row r="359" spans="2:11">
      <c r="B359" s="134" t="s">
        <v>2</v>
      </c>
      <c r="C359" s="134" t="s">
        <v>4143</v>
      </c>
      <c r="D359" s="134">
        <v>1413.6717292929293</v>
      </c>
      <c r="E359" s="134">
        <v>1430.3</v>
      </c>
      <c r="F359" s="134">
        <v>175.91992579000001</v>
      </c>
      <c r="J359" s="1"/>
      <c r="K359" s="1"/>
    </row>
    <row r="360" spans="2:11">
      <c r="B360" s="134" t="s">
        <v>38</v>
      </c>
      <c r="C360" s="134" t="s">
        <v>4143</v>
      </c>
      <c r="D360" s="134">
        <v>84.682874184853489</v>
      </c>
      <c r="E360" s="134">
        <v>84.86</v>
      </c>
      <c r="F360" s="134">
        <v>101.08932761199999</v>
      </c>
      <c r="J360" s="1"/>
      <c r="K360" s="1"/>
    </row>
    <row r="361" spans="2:11">
      <c r="B361" s="134" t="s">
        <v>1407</v>
      </c>
      <c r="C361" s="134" t="s">
        <v>4143</v>
      </c>
      <c r="D361" s="134">
        <v>127.48560754716981</v>
      </c>
      <c r="E361" s="134">
        <v>132.91999999999999</v>
      </c>
      <c r="F361" s="134">
        <v>120.98830104899999</v>
      </c>
      <c r="J361" s="1"/>
      <c r="K361" s="1"/>
    </row>
    <row r="362" spans="2:11">
      <c r="B362" s="134" t="s">
        <v>4147</v>
      </c>
      <c r="C362" s="134" t="s">
        <v>4143</v>
      </c>
      <c r="D362" s="134">
        <v>1175.5911764705882</v>
      </c>
      <c r="E362" s="134">
        <v>1228.8</v>
      </c>
      <c r="F362" s="134">
        <v>48.446916540000004</v>
      </c>
      <c r="J362" s="1"/>
      <c r="K362" s="1"/>
    </row>
    <row r="363" spans="2:11">
      <c r="B363" s="134" t="s">
        <v>32</v>
      </c>
      <c r="C363" s="134" t="s">
        <v>4143</v>
      </c>
      <c r="D363" s="134">
        <v>731.48685263157893</v>
      </c>
      <c r="E363" s="134">
        <v>741.5</v>
      </c>
      <c r="F363" s="134">
        <v>51.931358599999996</v>
      </c>
      <c r="J363" s="1"/>
      <c r="K363" s="1"/>
    </row>
    <row r="364" spans="2:11">
      <c r="B364" s="134" t="s">
        <v>17</v>
      </c>
      <c r="C364" s="134" t="s">
        <v>4143</v>
      </c>
      <c r="D364" s="134">
        <v>1011.5589215194475</v>
      </c>
      <c r="E364" s="134">
        <v>1010.25</v>
      </c>
      <c r="F364" s="134">
        <v>618.03508584999997</v>
      </c>
      <c r="J364" s="1"/>
      <c r="K364" s="1"/>
    </row>
    <row r="365" spans="2:11">
      <c r="B365" s="134" t="s">
        <v>638</v>
      </c>
      <c r="C365" s="134" t="s">
        <v>4143</v>
      </c>
      <c r="D365" s="134">
        <v>1110.7211432203389</v>
      </c>
      <c r="E365" s="134">
        <v>1140</v>
      </c>
      <c r="F365" s="134">
        <v>143.54947799999999</v>
      </c>
      <c r="J365" s="1"/>
      <c r="K365" s="1"/>
    </row>
    <row r="366" spans="2:11">
      <c r="B366" s="134" t="s">
        <v>68</v>
      </c>
      <c r="C366" s="134" t="s">
        <v>4143</v>
      </c>
      <c r="D366" s="134">
        <v>5041.1109157894734</v>
      </c>
      <c r="E366" s="134">
        <v>5191.5</v>
      </c>
      <c r="F366" s="134">
        <v>450.65051009999996</v>
      </c>
      <c r="J366" s="1"/>
      <c r="K366" s="1"/>
    </row>
    <row r="367" spans="2:11">
      <c r="B367" s="134" t="s">
        <v>172</v>
      </c>
      <c r="C367" s="134" t="s">
        <v>4143</v>
      </c>
      <c r="D367" s="134">
        <v>77.570298295454549</v>
      </c>
      <c r="E367" s="134">
        <v>78.5</v>
      </c>
      <c r="F367" s="134">
        <v>1039.051149312</v>
      </c>
      <c r="J367" s="1"/>
      <c r="K367" s="1"/>
    </row>
    <row r="368" spans="2:11">
      <c r="B368" s="134" t="s">
        <v>3</v>
      </c>
      <c r="C368" s="134" t="s">
        <v>4143</v>
      </c>
      <c r="D368" s="134">
        <v>287.69265040650407</v>
      </c>
      <c r="E368" s="134">
        <v>281.8</v>
      </c>
      <c r="F368" s="134">
        <v>322.08266844000002</v>
      </c>
      <c r="J368" s="1"/>
      <c r="K368" s="1"/>
    </row>
    <row r="369" spans="2:11">
      <c r="B369" s="134" t="s">
        <v>1036</v>
      </c>
      <c r="C369" s="134" t="s">
        <v>4143</v>
      </c>
      <c r="D369" s="134">
        <v>1061.1187598571428</v>
      </c>
      <c r="E369" s="134">
        <v>1106.5999999999999</v>
      </c>
      <c r="F369" s="134">
        <v>147.64805999999999</v>
      </c>
      <c r="J369" s="1"/>
      <c r="K369" s="1"/>
    </row>
    <row r="370" spans="2:11">
      <c r="B370" s="134" t="s">
        <v>21</v>
      </c>
      <c r="C370" s="134" t="s">
        <v>4143</v>
      </c>
      <c r="D370" s="134">
        <v>1250.663935135135</v>
      </c>
      <c r="E370" s="134">
        <v>1277.0999999999999</v>
      </c>
      <c r="F370" s="134">
        <v>168.81780321000002</v>
      </c>
      <c r="J370" s="1"/>
      <c r="K370" s="1"/>
    </row>
    <row r="371" spans="2:11">
      <c r="B371" s="134" t="s">
        <v>61</v>
      </c>
      <c r="C371" s="134" t="s">
        <v>4143</v>
      </c>
      <c r="D371" s="134">
        <v>573.9</v>
      </c>
      <c r="E371" s="134">
        <v>613.79999999999995</v>
      </c>
      <c r="F371" s="134">
        <v>12.917308950000001</v>
      </c>
      <c r="J371" s="1"/>
      <c r="K371" s="1"/>
    </row>
    <row r="372" spans="2:11">
      <c r="B372" s="134" t="s">
        <v>1452</v>
      </c>
      <c r="C372" s="134" t="s">
        <v>4143</v>
      </c>
      <c r="D372" s="134">
        <v>3622.9219008130081</v>
      </c>
      <c r="E372" s="134">
        <v>3821.4</v>
      </c>
      <c r="F372" s="134">
        <v>91.005891899999995</v>
      </c>
      <c r="J372" s="1"/>
      <c r="K372" s="1"/>
    </row>
    <row r="373" spans="2:11">
      <c r="B373" s="134" t="s">
        <v>37</v>
      </c>
      <c r="C373" s="134" t="s">
        <v>4143</v>
      </c>
      <c r="D373" s="134">
        <v>5674.0666000000001</v>
      </c>
      <c r="E373" s="134">
        <v>5549</v>
      </c>
      <c r="F373" s="134">
        <v>63.603671999999996</v>
      </c>
      <c r="J373" s="1"/>
      <c r="K373" s="1"/>
    </row>
    <row r="374" spans="2:11">
      <c r="B374" s="134" t="s">
        <v>4148</v>
      </c>
      <c r="C374" s="134" t="s">
        <v>4143</v>
      </c>
      <c r="D374" s="134">
        <v>386.97459688679243</v>
      </c>
      <c r="E374" s="134">
        <v>391.2</v>
      </c>
      <c r="F374" s="134">
        <v>1465.0468819999999</v>
      </c>
      <c r="J374" s="1"/>
      <c r="K374" s="1"/>
    </row>
    <row r="375" spans="2:11">
      <c r="B375" s="134" t="s">
        <v>5</v>
      </c>
      <c r="C375" s="134" t="s">
        <v>4143</v>
      </c>
      <c r="D375" s="134">
        <v>3822.1755051506316</v>
      </c>
      <c r="E375" s="134">
        <v>3954.3</v>
      </c>
      <c r="F375" s="134">
        <v>179.59695232500002</v>
      </c>
      <c r="J375" s="1"/>
      <c r="K375" s="1"/>
    </row>
    <row r="376" spans="2:11">
      <c r="B376" s="134" t="s">
        <v>40</v>
      </c>
      <c r="C376" s="134" t="s">
        <v>4143</v>
      </c>
      <c r="D376" s="134">
        <v>541.85</v>
      </c>
      <c r="E376" s="134">
        <v>515.45000000000005</v>
      </c>
      <c r="F376" s="134">
        <v>114.81724800000001</v>
      </c>
      <c r="J376" s="1"/>
      <c r="K376" s="1"/>
    </row>
    <row r="377" spans="2:11">
      <c r="B377" s="134" t="s">
        <v>668</v>
      </c>
      <c r="C377" s="134" t="s">
        <v>4143</v>
      </c>
      <c r="D377" s="134">
        <v>2408.2555555555555</v>
      </c>
      <c r="E377" s="134">
        <v>2428.8000000000002</v>
      </c>
      <c r="F377" s="134">
        <v>49.284978119999998</v>
      </c>
      <c r="J377" s="1"/>
      <c r="K377" s="1"/>
    </row>
    <row r="378" spans="2:11">
      <c r="B378" s="134" t="s">
        <v>10</v>
      </c>
      <c r="C378" s="134" t="s">
        <v>4143</v>
      </c>
      <c r="D378" s="134">
        <v>3190.2083434995111</v>
      </c>
      <c r="E378" s="134">
        <v>3402.4</v>
      </c>
      <c r="F378" s="134">
        <v>1283.18057208</v>
      </c>
      <c r="J378" s="1"/>
      <c r="K378" s="1"/>
    </row>
    <row r="379" spans="2:11">
      <c r="B379" s="134" t="s">
        <v>11</v>
      </c>
      <c r="C379" s="134" t="s">
        <v>4143</v>
      </c>
      <c r="D379" s="134">
        <v>13467.349523755656</v>
      </c>
      <c r="E379" s="134">
        <v>14126</v>
      </c>
      <c r="F379" s="134">
        <v>1108.837002</v>
      </c>
      <c r="J379" s="1"/>
      <c r="K379" s="1"/>
    </row>
    <row r="380" spans="2:11">
      <c r="B380" s="134" t="s">
        <v>36</v>
      </c>
      <c r="C380" s="134" t="s">
        <v>4143</v>
      </c>
      <c r="D380" s="134">
        <v>1515.6758</v>
      </c>
      <c r="E380" s="134">
        <v>1507.1</v>
      </c>
      <c r="F380" s="134">
        <v>31.174218159999995</v>
      </c>
      <c r="J380" s="1"/>
      <c r="K380" s="1"/>
    </row>
    <row r="381" spans="2:11">
      <c r="B381" s="134" t="s">
        <v>58</v>
      </c>
      <c r="C381" s="134" t="s">
        <v>4143</v>
      </c>
      <c r="D381" s="134">
        <v>2720.625</v>
      </c>
      <c r="E381" s="134">
        <v>2703.1</v>
      </c>
      <c r="F381" s="134">
        <v>196.40470706999997</v>
      </c>
      <c r="J381" s="1"/>
      <c r="K381" s="1"/>
    </row>
    <row r="382" spans="2:11">
      <c r="B382" s="134" t="s">
        <v>52</v>
      </c>
      <c r="C382" s="134" t="s">
        <v>4143</v>
      </c>
      <c r="D382" s="134">
        <v>1496</v>
      </c>
      <c r="E382" s="134">
        <v>1519.5</v>
      </c>
      <c r="F382" s="134">
        <v>4.3443809600000005</v>
      </c>
      <c r="J382" s="1"/>
      <c r="K382" s="1"/>
    </row>
    <row r="383" spans="2:11">
      <c r="B383" s="134" t="s">
        <v>1031</v>
      </c>
      <c r="C383" s="134" t="s">
        <v>4143</v>
      </c>
      <c r="D383" s="134">
        <v>149.13542000542006</v>
      </c>
      <c r="E383" s="134">
        <v>151.6</v>
      </c>
      <c r="F383" s="134">
        <v>601.00103790000003</v>
      </c>
      <c r="J383" s="1"/>
      <c r="K383" s="1"/>
    </row>
    <row r="384" spans="2:11">
      <c r="B384" s="134" t="s">
        <v>424</v>
      </c>
      <c r="C384" s="134" t="s">
        <v>4143</v>
      </c>
      <c r="D384" s="134">
        <v>3030.3381847933883</v>
      </c>
      <c r="E384" s="134">
        <v>3138.6</v>
      </c>
      <c r="F384" s="134">
        <v>206.78778697500002</v>
      </c>
      <c r="J384" s="1"/>
      <c r="K384" s="1"/>
    </row>
    <row r="385" spans="2:11">
      <c r="B385" s="134" t="s">
        <v>22</v>
      </c>
      <c r="C385" s="134" t="s">
        <v>4143</v>
      </c>
      <c r="D385" s="134">
        <v>1785.2349999999999</v>
      </c>
      <c r="E385" s="134">
        <v>1703.8</v>
      </c>
      <c r="F385" s="134">
        <v>63.712616399999995</v>
      </c>
      <c r="J385" s="1"/>
      <c r="K385" s="1"/>
    </row>
    <row r="386" spans="2:11">
      <c r="B386" s="134" t="s">
        <v>1508</v>
      </c>
      <c r="C386" s="134" t="s">
        <v>4143</v>
      </c>
      <c r="D386" s="134">
        <v>95.097800000000007</v>
      </c>
      <c r="E386" s="134">
        <v>95.15</v>
      </c>
      <c r="F386" s="134">
        <v>141.66796669999999</v>
      </c>
      <c r="J386" s="1"/>
      <c r="K386" s="1"/>
    </row>
    <row r="387" spans="2:11">
      <c r="B387" s="134" t="s">
        <v>418</v>
      </c>
      <c r="C387" s="134" t="s">
        <v>4143</v>
      </c>
      <c r="D387" s="134">
        <v>417</v>
      </c>
      <c r="E387" s="134">
        <v>460.05</v>
      </c>
      <c r="F387" s="134">
        <v>1.41835596</v>
      </c>
      <c r="J387" s="1"/>
      <c r="K387" s="1"/>
    </row>
    <row r="388" spans="2:11">
      <c r="B388" s="134" t="s">
        <v>72</v>
      </c>
      <c r="C388" s="134" t="s">
        <v>4143</v>
      </c>
      <c r="D388" s="134">
        <v>1298.9860703155764</v>
      </c>
      <c r="E388" s="134">
        <v>1344.4</v>
      </c>
      <c r="F388" s="134">
        <v>1540.5380207350001</v>
      </c>
      <c r="J388" s="1"/>
      <c r="K388" s="1"/>
    </row>
    <row r="389" spans="2:11">
      <c r="B389" s="134" t="s">
        <v>26</v>
      </c>
      <c r="C389" s="134" t="s">
        <v>4143</v>
      </c>
      <c r="D389" s="134">
        <v>238.88749999999999</v>
      </c>
      <c r="E389" s="134">
        <v>242.32</v>
      </c>
      <c r="F389" s="134">
        <v>3.8666458800000005</v>
      </c>
      <c r="J389" s="1"/>
      <c r="K389" s="1"/>
    </row>
    <row r="390" spans="2:11">
      <c r="B390" s="134" t="s">
        <v>423</v>
      </c>
      <c r="C390" s="134" t="s">
        <v>4143</v>
      </c>
      <c r="D390" s="134">
        <v>577.34230919040726</v>
      </c>
      <c r="E390" s="134">
        <v>615.45000000000005</v>
      </c>
      <c r="F390" s="134">
        <v>599.30411609999999</v>
      </c>
      <c r="J390" s="1"/>
      <c r="K390" s="1"/>
    </row>
    <row r="391" spans="2:11">
      <c r="B391" s="134" t="s">
        <v>60</v>
      </c>
      <c r="C391" s="134" t="s">
        <v>4143</v>
      </c>
      <c r="D391" s="134">
        <v>1066.5585968642822</v>
      </c>
      <c r="E391" s="134">
        <v>1054.0999999999999</v>
      </c>
      <c r="F391" s="134">
        <v>242.18791740000003</v>
      </c>
      <c r="J391" s="1"/>
      <c r="K391" s="1"/>
    </row>
    <row r="392" spans="2:11">
      <c r="B392" s="134" t="s">
        <v>1696</v>
      </c>
      <c r="C392" s="134" t="s">
        <v>4143</v>
      </c>
      <c r="D392" s="134">
        <v>1577.0595142857144</v>
      </c>
      <c r="E392" s="134">
        <v>1619.6</v>
      </c>
      <c r="F392" s="134">
        <v>60.656872499999999</v>
      </c>
      <c r="J392" s="1"/>
      <c r="K392" s="1"/>
    </row>
    <row r="393" spans="2:11">
      <c r="B393" s="134" t="s">
        <v>700</v>
      </c>
      <c r="C393" s="134" t="s">
        <v>4143</v>
      </c>
      <c r="D393" s="134">
        <v>9151</v>
      </c>
      <c r="E393" s="134">
        <v>9153.5</v>
      </c>
      <c r="F393" s="134">
        <v>9.36251225</v>
      </c>
      <c r="J393" s="1"/>
      <c r="K393" s="1"/>
    </row>
    <row r="394" spans="2:11">
      <c r="B394" s="134" t="s">
        <v>48</v>
      </c>
      <c r="C394" s="134" t="s">
        <v>4143</v>
      </c>
      <c r="D394" s="134">
        <v>1639.7688958024692</v>
      </c>
      <c r="E394" s="134">
        <v>1621.9</v>
      </c>
      <c r="F394" s="134">
        <v>75.020063624999992</v>
      </c>
      <c r="J394" s="1"/>
      <c r="K394" s="1"/>
    </row>
    <row r="395" spans="2:11">
      <c r="B395" s="134" t="s">
        <v>708</v>
      </c>
      <c r="C395" s="134" t="s">
        <v>4143</v>
      </c>
      <c r="D395" s="134">
        <v>4146.8</v>
      </c>
      <c r="E395" s="134">
        <v>4355.1000000000004</v>
      </c>
      <c r="F395" s="134">
        <v>4.1731382249999998</v>
      </c>
      <c r="J395" s="1"/>
      <c r="K395" s="1"/>
    </row>
    <row r="396" spans="2:11">
      <c r="B396" s="134" t="s">
        <v>171</v>
      </c>
      <c r="C396" s="134" t="s">
        <v>4143</v>
      </c>
      <c r="D396" s="134">
        <v>238.03165021834062</v>
      </c>
      <c r="E396" s="134">
        <v>257.33999999999997</v>
      </c>
      <c r="F396" s="134">
        <v>540.75111573600009</v>
      </c>
      <c r="J396" s="1"/>
      <c r="K396" s="1"/>
    </row>
    <row r="397" spans="2:11">
      <c r="B397" s="134" t="s">
        <v>0</v>
      </c>
      <c r="C397" s="134" t="s">
        <v>4143</v>
      </c>
      <c r="D397" s="134">
        <v>1281.9326282542447</v>
      </c>
      <c r="E397" s="134">
        <v>1311.3</v>
      </c>
      <c r="F397" s="134">
        <v>2635.1103605000003</v>
      </c>
      <c r="J397" s="1"/>
      <c r="K397" s="1"/>
    </row>
    <row r="398" spans="2:11">
      <c r="B398" s="134" t="s">
        <v>57</v>
      </c>
      <c r="C398" s="134" t="s">
        <v>4143</v>
      </c>
      <c r="D398" s="134">
        <v>367.01109518049373</v>
      </c>
      <c r="E398" s="134">
        <v>375.2</v>
      </c>
      <c r="F398" s="134">
        <v>923.16550983750005</v>
      </c>
      <c r="J398" s="1"/>
      <c r="K398" s="1"/>
    </row>
    <row r="399" spans="2:11">
      <c r="B399" s="134" t="s">
        <v>43</v>
      </c>
      <c r="C399" s="134" t="s">
        <v>4143</v>
      </c>
      <c r="D399" s="134">
        <v>346.91030733137831</v>
      </c>
      <c r="E399" s="134">
        <v>356.7</v>
      </c>
      <c r="F399" s="134">
        <v>454.37473457750002</v>
      </c>
      <c r="J399" s="1"/>
      <c r="K399" s="1"/>
    </row>
    <row r="400" spans="2:11">
      <c r="B400" s="134" t="s">
        <v>422</v>
      </c>
      <c r="C400" s="134" t="s">
        <v>4143</v>
      </c>
      <c r="D400" s="134">
        <v>3929.9119546756656</v>
      </c>
      <c r="E400" s="134">
        <v>4322.8999999999996</v>
      </c>
      <c r="F400" s="134">
        <v>2657.2106098125</v>
      </c>
      <c r="J400" s="1"/>
      <c r="K400" s="1"/>
    </row>
    <row r="401" spans="2:11">
      <c r="B401" s="134" t="s">
        <v>419</v>
      </c>
      <c r="C401" s="134" t="s">
        <v>4143</v>
      </c>
      <c r="D401" s="134">
        <v>164.52324736842104</v>
      </c>
      <c r="E401" s="134">
        <v>169.32</v>
      </c>
      <c r="F401" s="134">
        <v>633.87789530999999</v>
      </c>
      <c r="J401" s="1"/>
      <c r="K401" s="1"/>
    </row>
    <row r="402" spans="2:11">
      <c r="B402" s="134" t="s">
        <v>6</v>
      </c>
      <c r="C402" s="134" t="s">
        <v>4143</v>
      </c>
      <c r="D402" s="134">
        <v>1031.4316247286822</v>
      </c>
      <c r="E402" s="134">
        <v>1032.5999999999999</v>
      </c>
      <c r="F402" s="134">
        <v>468.48465600000003</v>
      </c>
      <c r="J402" s="1"/>
      <c r="K402" s="1"/>
    </row>
    <row r="403" spans="2:11">
      <c r="B403" s="134" t="s">
        <v>1043</v>
      </c>
      <c r="C403" s="134" t="s">
        <v>4143</v>
      </c>
      <c r="D403" s="134">
        <v>260.459</v>
      </c>
      <c r="E403" s="134">
        <v>265.5</v>
      </c>
      <c r="F403" s="134">
        <v>203.50708717499998</v>
      </c>
      <c r="J403" s="1"/>
      <c r="K403" s="1"/>
    </row>
    <row r="404" spans="2:11">
      <c r="B404" s="134" t="s">
        <v>130</v>
      </c>
      <c r="C404" s="134" t="s">
        <v>4143</v>
      </c>
      <c r="D404" s="134">
        <v>1033.2599271037063</v>
      </c>
      <c r="E404" s="134">
        <v>1050</v>
      </c>
      <c r="F404" s="134">
        <v>974.95995761999995</v>
      </c>
      <c r="J404" s="1"/>
      <c r="K404" s="1"/>
    </row>
    <row r="405" spans="2:11">
      <c r="B405" s="134" t="s">
        <v>13</v>
      </c>
      <c r="C405" s="134" t="s">
        <v>4143</v>
      </c>
      <c r="D405" s="134">
        <v>1960.3123778364115</v>
      </c>
      <c r="E405" s="134">
        <v>1993.6</v>
      </c>
      <c r="F405" s="134">
        <v>471.24801254999994</v>
      </c>
      <c r="J405" s="1"/>
      <c r="K405" s="1"/>
    </row>
    <row r="406" spans="2:11">
      <c r="B406" s="134" t="s">
        <v>421</v>
      </c>
      <c r="C406" s="134" t="s">
        <v>4143</v>
      </c>
      <c r="D406" s="134">
        <v>3467.1825593348449</v>
      </c>
      <c r="E406" s="134">
        <v>3480.9</v>
      </c>
      <c r="F406" s="134">
        <v>227.26042526250001</v>
      </c>
      <c r="J406" s="1"/>
      <c r="K406" s="1"/>
    </row>
    <row r="407" spans="2:11">
      <c r="B407" s="134" t="s">
        <v>415</v>
      </c>
      <c r="C407" s="134" t="s">
        <v>4143</v>
      </c>
      <c r="D407" s="134">
        <v>51.799900000000001</v>
      </c>
      <c r="E407" s="134">
        <v>48.12</v>
      </c>
      <c r="F407" s="134">
        <v>161.47532703600004</v>
      </c>
      <c r="J407" s="1"/>
      <c r="K407" s="1"/>
    </row>
    <row r="408" spans="2:11">
      <c r="B408" s="134" t="s">
        <v>537</v>
      </c>
      <c r="C408" s="134" t="s">
        <v>4143</v>
      </c>
      <c r="D408" s="134">
        <v>2376.4047999999998</v>
      </c>
      <c r="E408" s="134">
        <v>2377</v>
      </c>
      <c r="F408" s="134">
        <v>140.01955474499999</v>
      </c>
      <c r="J408" s="1"/>
      <c r="K408" s="1"/>
    </row>
    <row r="409" spans="2:11">
      <c r="B409" s="134" t="s">
        <v>360</v>
      </c>
      <c r="C409" s="134" t="s">
        <v>4143</v>
      </c>
      <c r="D409" s="134">
        <v>327.03793103448277</v>
      </c>
      <c r="E409" s="134">
        <v>341.55</v>
      </c>
      <c r="F409" s="134">
        <v>32.343820640000004</v>
      </c>
      <c r="J409" s="1"/>
      <c r="K409" s="1"/>
    </row>
    <row r="410" spans="2:11">
      <c r="B410" s="134" t="s">
        <v>16</v>
      </c>
      <c r="C410" s="134" t="s">
        <v>4143</v>
      </c>
      <c r="D410" s="134">
        <v>185.61282978723403</v>
      </c>
      <c r="E410" s="134">
        <v>190.62</v>
      </c>
      <c r="F410" s="134">
        <v>132.71236192500001</v>
      </c>
      <c r="J410" s="1"/>
      <c r="K410" s="1"/>
    </row>
    <row r="411" spans="2:11">
      <c r="B411" s="134" t="s">
        <v>4149</v>
      </c>
      <c r="C411" s="134" t="s">
        <v>4143</v>
      </c>
      <c r="D411" s="134">
        <v>2844.1538461538462</v>
      </c>
      <c r="E411" s="134">
        <v>2766.7</v>
      </c>
      <c r="F411" s="134">
        <v>15.960133799999999</v>
      </c>
      <c r="J411" s="1"/>
      <c r="K411" s="1"/>
    </row>
    <row r="412" spans="2:11">
      <c r="B412" s="134" t="s">
        <v>12</v>
      </c>
      <c r="C412" s="134" t="s">
        <v>4143</v>
      </c>
      <c r="D412" s="134">
        <v>4716.8428367346942</v>
      </c>
      <c r="E412" s="134">
        <v>4883.5</v>
      </c>
      <c r="F412" s="134">
        <v>42.152514599999996</v>
      </c>
      <c r="J412" s="1"/>
      <c r="K412" s="1"/>
    </row>
    <row r="413" spans="2:11">
      <c r="B413" s="134" t="s">
        <v>18</v>
      </c>
      <c r="C413" s="134" t="s">
        <v>4143</v>
      </c>
      <c r="D413" s="134">
        <v>11583.748061068702</v>
      </c>
      <c r="E413" s="134">
        <v>11926</v>
      </c>
      <c r="F413" s="134">
        <v>137.707593</v>
      </c>
      <c r="J413" s="1"/>
      <c r="K413" s="1"/>
    </row>
    <row r="414" spans="2:11">
      <c r="B414" s="134" t="s">
        <v>8</v>
      </c>
      <c r="C414" s="134" t="s">
        <v>4143</v>
      </c>
      <c r="D414" s="134">
        <v>1234.4405315177305</v>
      </c>
      <c r="E414" s="134">
        <v>1235.2</v>
      </c>
      <c r="F414" s="134">
        <v>960.85190250000005</v>
      </c>
      <c r="J414" s="1"/>
      <c r="K414" s="1"/>
    </row>
    <row r="415" spans="2:11">
      <c r="B415" s="134" t="s">
        <v>4150</v>
      </c>
      <c r="C415" s="134" t="s">
        <v>4143</v>
      </c>
      <c r="D415" s="134">
        <v>433.59770017825309</v>
      </c>
      <c r="E415" s="134">
        <v>444.6</v>
      </c>
      <c r="F415" s="134">
        <v>25.864343999999999</v>
      </c>
      <c r="J415" s="1"/>
      <c r="K415" s="1"/>
    </row>
    <row r="416" spans="2:11">
      <c r="B416" s="134" t="s">
        <v>34</v>
      </c>
      <c r="C416" s="134" t="s">
        <v>4143</v>
      </c>
      <c r="D416" s="134">
        <v>23.31775593220339</v>
      </c>
      <c r="E416" s="134">
        <v>22.83</v>
      </c>
      <c r="F416" s="134">
        <v>256.65003185999996</v>
      </c>
      <c r="J416" s="1"/>
      <c r="K416" s="1"/>
    </row>
    <row r="417" spans="1:11">
      <c r="B417" s="134" t="s">
        <v>260</v>
      </c>
      <c r="C417" s="134" t="s">
        <v>4143</v>
      </c>
      <c r="D417" s="134">
        <v>295.03670292305759</v>
      </c>
      <c r="E417" s="134">
        <v>304.10000000000002</v>
      </c>
      <c r="F417" s="134">
        <v>1144.3660054450002</v>
      </c>
      <c r="J417" s="1"/>
      <c r="K417" s="1"/>
    </row>
    <row r="418" spans="1:11">
      <c r="B418" s="135"/>
      <c r="C418" s="135"/>
      <c r="D418" s="135"/>
      <c r="E418" s="135"/>
      <c r="F418" s="135"/>
      <c r="J418" s="1"/>
      <c r="K418" s="1"/>
    </row>
    <row r="419" spans="1:11" ht="14.5">
      <c r="B419" s="136" t="s">
        <v>4151</v>
      </c>
      <c r="C419" s="135"/>
      <c r="D419" s="137">
        <v>-0.70689999999999997</v>
      </c>
      <c r="E419" s="135"/>
      <c r="F419" s="135"/>
      <c r="J419" s="1"/>
      <c r="K419" s="1"/>
    </row>
    <row r="420" spans="1:11">
      <c r="B420" s="135" t="s">
        <v>4152</v>
      </c>
      <c r="C420" s="135"/>
      <c r="D420" s="135"/>
      <c r="E420" s="135"/>
      <c r="F420" s="135"/>
      <c r="J420" s="1"/>
      <c r="K420" s="1"/>
    </row>
    <row r="421" spans="1:11" ht="14.5">
      <c r="B421" s="136" t="s">
        <v>4153</v>
      </c>
      <c r="C421" s="138"/>
      <c r="D421" s="139">
        <v>28855</v>
      </c>
      <c r="E421" s="136"/>
      <c r="F421" s="136"/>
      <c r="J421" s="1"/>
      <c r="K421" s="1"/>
    </row>
    <row r="422" spans="1:11" ht="14.5">
      <c r="B422" s="136" t="s">
        <v>4154</v>
      </c>
      <c r="C422" s="138"/>
      <c r="D422" s="139">
        <v>3955</v>
      </c>
      <c r="E422" s="136"/>
      <c r="F422" s="136"/>
      <c r="J422" s="1"/>
      <c r="K422" s="1"/>
    </row>
    <row r="423" spans="1:11" ht="14.5">
      <c r="B423" s="191" t="s">
        <v>4155</v>
      </c>
      <c r="C423" s="191"/>
      <c r="D423" s="139" t="s">
        <v>4159</v>
      </c>
      <c r="E423" s="140"/>
      <c r="F423" s="136"/>
      <c r="J423" s="1"/>
      <c r="K423" s="1"/>
    </row>
    <row r="424" spans="1:11" ht="14.5">
      <c r="B424" s="191" t="s">
        <v>4156</v>
      </c>
      <c r="C424" s="191"/>
      <c r="D424" s="139">
        <v>29014.720000000001</v>
      </c>
      <c r="E424" s="140"/>
      <c r="F424" s="136"/>
      <c r="J424" s="1"/>
      <c r="K424" s="1"/>
    </row>
    <row r="425" spans="1:11" ht="14.5">
      <c r="B425" s="136" t="s">
        <v>4157</v>
      </c>
      <c r="C425" s="141"/>
      <c r="D425" s="139">
        <v>226.4</v>
      </c>
      <c r="E425" s="136"/>
      <c r="F425" s="136"/>
      <c r="J425" s="1"/>
      <c r="K425" s="1"/>
    </row>
    <row r="426" spans="1:11" ht="14.5">
      <c r="B426" s="131" t="s">
        <v>4177</v>
      </c>
      <c r="C426" s="136"/>
      <c r="D426" s="136"/>
      <c r="E426" s="136"/>
      <c r="F426" s="136"/>
      <c r="J426" s="1"/>
      <c r="K426" s="1"/>
    </row>
    <row r="427" spans="1:11" ht="27">
      <c r="B427" s="142" t="s">
        <v>4135</v>
      </c>
      <c r="C427" s="142" t="s">
        <v>4136</v>
      </c>
      <c r="D427" s="142" t="s">
        <v>4137</v>
      </c>
      <c r="E427" s="142" t="s">
        <v>4138</v>
      </c>
      <c r="F427" s="142" t="s">
        <v>4139</v>
      </c>
      <c r="J427" s="1"/>
      <c r="K427" s="1"/>
    </row>
    <row r="428" spans="1:11" ht="14.5">
      <c r="B428" s="187" t="s">
        <v>4158</v>
      </c>
      <c r="C428" s="188"/>
      <c r="D428" s="188"/>
      <c r="E428" s="188"/>
      <c r="F428" s="189"/>
      <c r="J428" s="1"/>
      <c r="K428" s="1"/>
    </row>
    <row r="429" spans="1:11" ht="14.5">
      <c r="B429" s="136" t="s">
        <v>4160</v>
      </c>
      <c r="C429" s="136"/>
      <c r="D429" s="139" t="s">
        <v>31</v>
      </c>
      <c r="E429" s="136"/>
      <c r="F429" s="136"/>
      <c r="J429" s="1"/>
      <c r="K429" s="1"/>
    </row>
    <row r="430" spans="1:11" ht="14.5">
      <c r="B430" s="136" t="s">
        <v>4178</v>
      </c>
      <c r="C430" s="136"/>
      <c r="D430" s="136"/>
      <c r="E430" s="136"/>
      <c r="F430" s="143"/>
      <c r="J430" s="1"/>
      <c r="K430" s="1"/>
    </row>
    <row r="431" spans="1:11" ht="14.5">
      <c r="B431" s="136" t="s">
        <v>4161</v>
      </c>
      <c r="C431" s="136"/>
      <c r="D431" s="139" t="s">
        <v>31</v>
      </c>
      <c r="E431" s="136"/>
      <c r="F431" s="136"/>
      <c r="J431" s="1"/>
      <c r="K431" s="1"/>
    </row>
    <row r="432" spans="1:11" ht="13" customHeight="1">
      <c r="A432" s="93" t="s">
        <v>375</v>
      </c>
      <c r="B432" s="136" t="s">
        <v>4162</v>
      </c>
      <c r="C432" s="136"/>
      <c r="D432" s="139" t="s">
        <v>31</v>
      </c>
      <c r="E432" s="136"/>
      <c r="F432" s="136"/>
      <c r="G432" s="10"/>
      <c r="J432" s="1"/>
      <c r="K432" s="1"/>
    </row>
    <row r="433" spans="1:11" ht="14.5">
      <c r="A433" s="93" t="s">
        <v>376</v>
      </c>
      <c r="B433" s="136" t="s">
        <v>4155</v>
      </c>
      <c r="C433" s="136"/>
      <c r="D433" s="139" t="s">
        <v>31</v>
      </c>
      <c r="E433" s="136"/>
      <c r="F433" s="136"/>
      <c r="J433" s="1"/>
      <c r="K433" s="1"/>
    </row>
    <row r="434" spans="1:11" ht="14.5">
      <c r="B434" s="136" t="s">
        <v>4163</v>
      </c>
      <c r="C434" s="136"/>
      <c r="D434" s="139" t="s">
        <v>31</v>
      </c>
      <c r="E434" s="136"/>
      <c r="F434" s="136"/>
      <c r="J434" s="1"/>
      <c r="K434" s="1"/>
    </row>
    <row r="435" spans="1:11" ht="14.5">
      <c r="B435" s="136" t="s">
        <v>4157</v>
      </c>
      <c r="C435" s="136"/>
      <c r="D435" s="139" t="s">
        <v>31</v>
      </c>
      <c r="E435" s="136"/>
      <c r="F435" s="136"/>
      <c r="J435" s="1"/>
      <c r="K435" s="1"/>
    </row>
    <row r="436" spans="1:11" ht="14.5">
      <c r="B436" s="131" t="s">
        <v>4179</v>
      </c>
      <c r="C436" s="131"/>
      <c r="D436" s="131"/>
      <c r="E436" s="131"/>
      <c r="F436" s="144"/>
      <c r="J436" s="1"/>
      <c r="K436" s="1"/>
    </row>
    <row r="437" spans="1:11" ht="159" customHeight="1">
      <c r="B437" s="142" t="s">
        <v>4135</v>
      </c>
      <c r="C437" s="142" t="s">
        <v>4164</v>
      </c>
      <c r="D437" s="142" t="s">
        <v>4165</v>
      </c>
      <c r="E437" s="142" t="s">
        <v>4166</v>
      </c>
      <c r="F437" s="145"/>
      <c r="G437" s="68"/>
      <c r="J437" s="1"/>
      <c r="K437" s="1"/>
    </row>
    <row r="438" spans="1:11" ht="14.5">
      <c r="B438" s="187" t="s">
        <v>4158</v>
      </c>
      <c r="C438" s="188"/>
      <c r="D438" s="188"/>
      <c r="E438" s="189"/>
      <c r="F438" s="145"/>
      <c r="J438" s="1"/>
      <c r="K438" s="1"/>
    </row>
    <row r="439" spans="1:11" ht="14.5">
      <c r="B439" s="190" t="s">
        <v>4167</v>
      </c>
      <c r="C439" s="190"/>
      <c r="D439" s="190"/>
      <c r="E439" s="190"/>
      <c r="F439" s="145"/>
      <c r="J439" s="1"/>
      <c r="K439" s="1"/>
    </row>
    <row r="440" spans="1:11" ht="14.5">
      <c r="B440" s="136" t="s">
        <v>4180</v>
      </c>
      <c r="C440" s="136"/>
      <c r="D440" s="136"/>
      <c r="E440" s="136"/>
      <c r="F440" s="145"/>
      <c r="J440" s="1"/>
      <c r="K440" s="1"/>
    </row>
    <row r="441" spans="1:11" ht="14.5">
      <c r="B441" s="146"/>
      <c r="C441" s="146"/>
      <c r="D441" s="146"/>
      <c r="E441" s="146"/>
      <c r="F441" s="145"/>
      <c r="J441" s="1"/>
      <c r="K441" s="1"/>
    </row>
    <row r="442" spans="1:11" ht="14.5">
      <c r="B442" s="146" t="s">
        <v>4168</v>
      </c>
      <c r="C442" s="146"/>
      <c r="D442" s="147" t="s">
        <v>31</v>
      </c>
      <c r="E442" s="146"/>
      <c r="F442" s="145"/>
      <c r="J442" s="1"/>
      <c r="K442" s="1"/>
    </row>
    <row r="443" spans="1:11" ht="14.5">
      <c r="B443" s="146" t="s">
        <v>4169</v>
      </c>
      <c r="C443" s="146"/>
      <c r="D443" s="147" t="s">
        <v>31</v>
      </c>
      <c r="E443" s="146"/>
      <c r="F443" s="145"/>
      <c r="J443" s="1"/>
      <c r="K443" s="1"/>
    </row>
    <row r="444" spans="1:11" ht="14.5">
      <c r="B444" s="146" t="s">
        <v>4170</v>
      </c>
      <c r="C444" s="146"/>
      <c r="D444" s="147" t="s">
        <v>31</v>
      </c>
      <c r="E444" s="146"/>
      <c r="F444" s="145"/>
      <c r="J444" s="1"/>
      <c r="K444" s="1"/>
    </row>
    <row r="445" spans="1:11" ht="14.5">
      <c r="B445" s="148"/>
      <c r="C445" s="148"/>
      <c r="D445" s="148"/>
      <c r="E445" s="148"/>
      <c r="F445" s="145"/>
      <c r="J445" s="1"/>
      <c r="K445" s="1"/>
    </row>
    <row r="446" spans="1:11" ht="14.5">
      <c r="B446" s="149" t="s">
        <v>4181</v>
      </c>
      <c r="C446" s="131"/>
      <c r="D446" s="131"/>
      <c r="E446" s="131"/>
      <c r="F446" s="131"/>
      <c r="J446" s="1"/>
      <c r="K446" s="1"/>
    </row>
    <row r="447" spans="1:11" ht="27">
      <c r="B447" s="142" t="s">
        <v>4135</v>
      </c>
      <c r="C447" s="142" t="s">
        <v>4171</v>
      </c>
      <c r="D447" s="142" t="s">
        <v>4172</v>
      </c>
      <c r="E447" s="142" t="s">
        <v>4165</v>
      </c>
      <c r="F447" s="142" t="s">
        <v>4173</v>
      </c>
      <c r="J447" s="1"/>
      <c r="K447" s="1"/>
    </row>
    <row r="448" spans="1:11" ht="14.5">
      <c r="B448" s="187" t="s">
        <v>4158</v>
      </c>
      <c r="C448" s="188"/>
      <c r="D448" s="188"/>
      <c r="E448" s="188"/>
      <c r="F448" s="189"/>
      <c r="J448" s="1"/>
      <c r="K448" s="1"/>
    </row>
    <row r="449" spans="2:11" ht="14.5">
      <c r="B449" s="150" t="s">
        <v>4174</v>
      </c>
      <c r="C449" s="187"/>
      <c r="D449" s="188"/>
      <c r="E449" s="188"/>
      <c r="F449" s="189"/>
      <c r="J449" s="1"/>
      <c r="K449" s="1"/>
    </row>
    <row r="450" spans="2:11" ht="14.5">
      <c r="B450" s="151" t="s">
        <v>4182</v>
      </c>
      <c r="C450" s="136"/>
      <c r="D450" s="136"/>
      <c r="E450" s="136"/>
      <c r="F450" s="136"/>
      <c r="J450" s="1"/>
      <c r="K450" s="1"/>
    </row>
    <row r="451" spans="2:11" ht="14.5">
      <c r="B451" s="136"/>
      <c r="C451" s="136"/>
      <c r="D451" s="136"/>
      <c r="E451" s="136"/>
      <c r="F451" s="136"/>
      <c r="J451" s="1"/>
      <c r="K451" s="1"/>
    </row>
    <row r="452" spans="2:11" ht="14.5">
      <c r="B452" s="146" t="s">
        <v>4168</v>
      </c>
      <c r="C452" s="136"/>
      <c r="D452" s="147" t="s">
        <v>31</v>
      </c>
      <c r="E452" s="136"/>
      <c r="F452" s="136"/>
      <c r="J452" s="1"/>
      <c r="K452" s="1"/>
    </row>
    <row r="453" spans="2:11" ht="14.5">
      <c r="B453" s="146" t="s">
        <v>4175</v>
      </c>
      <c r="C453" s="136"/>
      <c r="D453" s="147" t="s">
        <v>31</v>
      </c>
      <c r="E453" s="136"/>
      <c r="F453" s="136"/>
      <c r="J453" s="1"/>
      <c r="K453" s="1"/>
    </row>
    <row r="454" spans="2:11" ht="14.5">
      <c r="B454" s="146" t="s">
        <v>4176</v>
      </c>
      <c r="C454" s="146"/>
      <c r="D454" s="147" t="s">
        <v>31</v>
      </c>
      <c r="E454" s="146"/>
      <c r="F454" s="136"/>
      <c r="J454" s="1"/>
      <c r="K454" s="1"/>
    </row>
    <row r="455" spans="2:11" ht="14.5">
      <c r="B455" s="131" t="s">
        <v>4183</v>
      </c>
      <c r="C455" s="131"/>
      <c r="D455" s="131"/>
      <c r="E455" s="131"/>
      <c r="F455" s="131"/>
      <c r="J455" s="1"/>
      <c r="K455" s="1"/>
    </row>
    <row r="456" spans="2:11" ht="14.5">
      <c r="B456" s="131"/>
      <c r="C456" s="131"/>
      <c r="D456" s="131"/>
      <c r="E456" s="131"/>
      <c r="F456" s="131"/>
      <c r="J456" s="1"/>
      <c r="K456" s="1"/>
    </row>
    <row r="457" spans="2:11">
      <c r="B457" s="15" t="s">
        <v>407</v>
      </c>
      <c r="C457" s="15"/>
      <c r="E457" s="17" t="s">
        <v>31</v>
      </c>
      <c r="J457" s="1"/>
      <c r="K457" s="1"/>
    </row>
    <row r="458" spans="2:11">
      <c r="B458" s="19" t="s">
        <v>286</v>
      </c>
      <c r="C458" s="15"/>
      <c r="D458" s="16"/>
      <c r="E458" s="17">
        <v>10.654435897167078</v>
      </c>
      <c r="J458" s="1"/>
      <c r="K458" s="1"/>
    </row>
    <row r="459" spans="2:11">
      <c r="B459" s="19" t="s">
        <v>3792</v>
      </c>
      <c r="C459" s="15"/>
      <c r="D459" s="16"/>
      <c r="E459" s="31" t="s">
        <v>3916</v>
      </c>
      <c r="J459" s="1"/>
      <c r="K459" s="1"/>
    </row>
    <row r="460" spans="2:11">
      <c r="B460" s="19"/>
      <c r="C460" s="38"/>
      <c r="D460" s="39"/>
      <c r="E460" s="39"/>
      <c r="F460" s="10"/>
      <c r="J460" s="1"/>
      <c r="K460" s="1"/>
    </row>
    <row r="461" spans="2:11">
      <c r="B461" s="19"/>
      <c r="C461" s="38"/>
      <c r="D461" s="39"/>
      <c r="E461" s="39"/>
      <c r="F461" s="21"/>
      <c r="J461" s="1"/>
      <c r="K461" s="1"/>
    </row>
    <row r="462" spans="2:11">
      <c r="B462" s="21"/>
      <c r="F462" s="21"/>
      <c r="J462" s="1"/>
      <c r="K462" s="1"/>
    </row>
    <row r="463" spans="2:11">
      <c r="E463" s="21" t="s">
        <v>347</v>
      </c>
      <c r="J463" s="1"/>
      <c r="K463" s="1"/>
    </row>
    <row r="464" spans="2:11">
      <c r="B464" s="21" t="s">
        <v>302</v>
      </c>
      <c r="E464" s="21" t="s">
        <v>304</v>
      </c>
      <c r="J464" s="1"/>
      <c r="K464" s="1"/>
    </row>
    <row r="465" spans="5:11">
      <c r="E465" s="68"/>
      <c r="F465" s="68"/>
      <c r="J465" s="1"/>
      <c r="K465" s="1"/>
    </row>
    <row r="466" spans="5:11">
      <c r="J466" s="1"/>
      <c r="K466" s="1"/>
    </row>
    <row r="467" spans="5:11">
      <c r="J467" s="1"/>
      <c r="K467" s="1"/>
    </row>
    <row r="468" spans="5:11">
      <c r="J468" s="1"/>
      <c r="K468" s="1"/>
    </row>
    <row r="469" spans="5:11">
      <c r="J469" s="1"/>
      <c r="K469" s="1"/>
    </row>
    <row r="470" spans="5:11">
      <c r="J470" s="1"/>
      <c r="K470" s="1"/>
    </row>
    <row r="471" spans="5:11">
      <c r="J471" s="1"/>
      <c r="K471" s="1"/>
    </row>
    <row r="472" spans="5:11">
      <c r="J472" s="1"/>
      <c r="K472" s="1"/>
    </row>
    <row r="473" spans="5:11">
      <c r="J473" s="1"/>
      <c r="K473" s="1"/>
    </row>
    <row r="474" spans="5:11">
      <c r="J474" s="1"/>
      <c r="K474" s="1"/>
    </row>
    <row r="475" spans="5:11">
      <c r="J475" s="1"/>
      <c r="K475" s="1"/>
    </row>
    <row r="476" spans="5:11">
      <c r="J476" s="1"/>
      <c r="K476" s="1"/>
    </row>
    <row r="477" spans="5:11">
      <c r="J477" s="1"/>
      <c r="K477" s="1"/>
    </row>
    <row r="478" spans="5:11">
      <c r="J478" s="1"/>
      <c r="K478" s="1"/>
    </row>
    <row r="479" spans="5:11">
      <c r="J479" s="1"/>
      <c r="K479" s="1"/>
    </row>
    <row r="480" spans="5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  <row r="507" spans="10:11">
      <c r="J507" s="1"/>
      <c r="K507" s="1"/>
    </row>
    <row r="508" spans="10:11">
      <c r="J508" s="1"/>
      <c r="K508" s="1"/>
    </row>
    <row r="509" spans="10:11">
      <c r="J509" s="1"/>
      <c r="K509" s="1"/>
    </row>
    <row r="510" spans="10:11">
      <c r="J510" s="1"/>
      <c r="K510" s="1"/>
    </row>
    <row r="511" spans="10:11">
      <c r="J511" s="1"/>
      <c r="K511" s="1"/>
    </row>
    <row r="512" spans="10:11">
      <c r="J512" s="1"/>
      <c r="K512" s="1"/>
    </row>
    <row r="513" spans="10:11">
      <c r="J513" s="1"/>
      <c r="K513" s="1"/>
    </row>
    <row r="514" spans="10:11">
      <c r="J514" s="1"/>
      <c r="K514" s="1"/>
    </row>
    <row r="515" spans="10:11">
      <c r="J515" s="1"/>
      <c r="K515" s="1"/>
    </row>
    <row r="516" spans="10:11">
      <c r="J516" s="1"/>
      <c r="K516" s="1"/>
    </row>
    <row r="517" spans="10:11">
      <c r="J517" s="1"/>
      <c r="K517" s="1"/>
    </row>
    <row r="518" spans="10:11">
      <c r="J518" s="1"/>
      <c r="K518" s="1"/>
    </row>
    <row r="519" spans="10:11">
      <c r="J519" s="1"/>
      <c r="K519" s="1"/>
    </row>
    <row r="520" spans="10:11">
      <c r="J520" s="1"/>
      <c r="K520" s="1"/>
    </row>
    <row r="521" spans="10:11">
      <c r="J521" s="1"/>
      <c r="K521" s="1"/>
    </row>
    <row r="522" spans="10:11">
      <c r="J522" s="1"/>
      <c r="K522" s="1"/>
    </row>
    <row r="523" spans="10:11">
      <c r="J523" s="1"/>
      <c r="K523" s="1"/>
    </row>
    <row r="524" spans="10:11">
      <c r="J524" s="1"/>
      <c r="K524" s="1"/>
    </row>
    <row r="525" spans="10:11">
      <c r="J525" s="1"/>
      <c r="K525" s="1"/>
    </row>
    <row r="526" spans="10:11">
      <c r="J526" s="1"/>
      <c r="K526" s="1"/>
    </row>
    <row r="527" spans="10:11">
      <c r="J527" s="1"/>
      <c r="K527" s="1"/>
    </row>
    <row r="528" spans="10:11">
      <c r="J528" s="1"/>
      <c r="K528" s="1"/>
    </row>
    <row r="529" spans="10:11">
      <c r="J529" s="1"/>
      <c r="K529" s="1"/>
    </row>
    <row r="530" spans="10:11">
      <c r="J530" s="1"/>
      <c r="K530" s="1"/>
    </row>
    <row r="531" spans="10:11">
      <c r="J531" s="1"/>
      <c r="K531" s="1"/>
    </row>
    <row r="532" spans="10:11">
      <c r="J532" s="1"/>
      <c r="K532" s="1"/>
    </row>
    <row r="533" spans="10:11">
      <c r="J533" s="1"/>
      <c r="K533" s="1"/>
    </row>
    <row r="534" spans="10:11">
      <c r="J534" s="1"/>
      <c r="K534" s="1"/>
    </row>
    <row r="535" spans="10:11">
      <c r="J535" s="1"/>
      <c r="K535" s="1"/>
    </row>
    <row r="536" spans="10:11">
      <c r="J536" s="1"/>
      <c r="K536" s="1"/>
    </row>
    <row r="537" spans="10:11">
      <c r="J537" s="1"/>
      <c r="K537" s="1"/>
    </row>
    <row r="538" spans="10:11">
      <c r="J538" s="1"/>
      <c r="K538" s="1"/>
    </row>
    <row r="539" spans="10:11">
      <c r="J539" s="1"/>
      <c r="K539" s="1"/>
    </row>
    <row r="540" spans="10:11">
      <c r="J540" s="1"/>
      <c r="K540" s="1"/>
    </row>
    <row r="541" spans="10:11">
      <c r="J541" s="1"/>
      <c r="K541" s="1"/>
    </row>
    <row r="542" spans="10:11">
      <c r="J542" s="1"/>
      <c r="K542" s="1"/>
    </row>
    <row r="543" spans="10:11">
      <c r="J543" s="1"/>
      <c r="K543" s="1"/>
    </row>
    <row r="544" spans="10:11">
      <c r="J544" s="1"/>
      <c r="K544" s="1"/>
    </row>
    <row r="545" spans="10:11">
      <c r="J545" s="1"/>
      <c r="K545" s="1"/>
    </row>
    <row r="546" spans="10:11">
      <c r="J546" s="1"/>
      <c r="K546" s="1"/>
    </row>
    <row r="547" spans="10:11">
      <c r="J547" s="1"/>
      <c r="K547" s="1"/>
    </row>
    <row r="548" spans="10:11">
      <c r="J548" s="1"/>
      <c r="K548" s="1"/>
    </row>
    <row r="549" spans="10:11">
      <c r="J549" s="1"/>
      <c r="K549" s="1"/>
    </row>
    <row r="550" spans="10:11">
      <c r="J550" s="1"/>
      <c r="K550" s="1"/>
    </row>
    <row r="551" spans="10:11">
      <c r="J551" s="1"/>
      <c r="K551" s="1"/>
    </row>
    <row r="552" spans="10:11">
      <c r="J552" s="1"/>
      <c r="K552" s="1"/>
    </row>
    <row r="553" spans="10:11">
      <c r="J553" s="1"/>
      <c r="K553" s="1"/>
    </row>
    <row r="554" spans="10:11">
      <c r="J554" s="1"/>
      <c r="K554" s="1"/>
    </row>
    <row r="555" spans="10:11">
      <c r="J555" s="1"/>
      <c r="K555" s="1"/>
    </row>
    <row r="556" spans="10:11">
      <c r="J556" s="1"/>
      <c r="K556" s="1"/>
    </row>
    <row r="557" spans="10:11">
      <c r="J557" s="1"/>
      <c r="K557" s="1"/>
    </row>
    <row r="558" spans="10:11">
      <c r="J558" s="1"/>
      <c r="K558" s="1"/>
    </row>
    <row r="559" spans="10:11">
      <c r="J559" s="1"/>
      <c r="K559" s="1"/>
    </row>
    <row r="560" spans="10:11">
      <c r="J560" s="1"/>
      <c r="K560" s="1"/>
    </row>
    <row r="561" spans="10:11">
      <c r="J561" s="1"/>
      <c r="K561" s="1"/>
    </row>
    <row r="562" spans="10:11">
      <c r="J562" s="1"/>
      <c r="K562" s="1"/>
    </row>
    <row r="563" spans="10:11">
      <c r="J563" s="1"/>
      <c r="K563" s="1"/>
    </row>
    <row r="564" spans="10:11">
      <c r="J564" s="1"/>
      <c r="K564" s="1"/>
    </row>
    <row r="565" spans="10:11">
      <c r="J565" s="1"/>
      <c r="K565" s="1"/>
    </row>
    <row r="566" spans="10:11">
      <c r="J566" s="1"/>
      <c r="K566" s="1"/>
    </row>
    <row r="567" spans="10:11">
      <c r="J567" s="1"/>
      <c r="K567" s="1"/>
    </row>
    <row r="568" spans="10:11">
      <c r="J568" s="1"/>
      <c r="K568" s="1"/>
    </row>
    <row r="569" spans="10:11">
      <c r="J569" s="1"/>
      <c r="K569" s="1"/>
    </row>
    <row r="570" spans="10:11">
      <c r="J570" s="1"/>
      <c r="K570" s="1"/>
    </row>
    <row r="571" spans="10:11">
      <c r="J571" s="1"/>
      <c r="K571" s="1"/>
    </row>
    <row r="572" spans="10:11">
      <c r="J572" s="1"/>
      <c r="K572" s="1"/>
    </row>
    <row r="573" spans="10:11">
      <c r="J573" s="1"/>
      <c r="K573" s="1"/>
    </row>
    <row r="574" spans="10:11">
      <c r="J574" s="1"/>
      <c r="K574" s="1"/>
    </row>
    <row r="575" spans="10:11">
      <c r="J575" s="1"/>
      <c r="K575" s="1"/>
    </row>
    <row r="576" spans="10:11">
      <c r="J576" s="1"/>
      <c r="K576" s="1"/>
    </row>
    <row r="577" spans="10:11">
      <c r="J577" s="1"/>
      <c r="K577" s="1"/>
    </row>
    <row r="578" spans="10:11">
      <c r="J578" s="1"/>
      <c r="K578" s="1"/>
    </row>
    <row r="579" spans="10:11">
      <c r="J579" s="1"/>
      <c r="K579" s="1"/>
    </row>
    <row r="580" spans="10:11">
      <c r="J580" s="1"/>
      <c r="K580" s="1"/>
    </row>
    <row r="581" spans="10:11">
      <c r="J581" s="1"/>
      <c r="K581" s="1"/>
    </row>
    <row r="582" spans="10:11">
      <c r="J582" s="1"/>
      <c r="K582" s="1"/>
    </row>
    <row r="583" spans="10:11">
      <c r="J583" s="1"/>
      <c r="K583" s="1"/>
    </row>
    <row r="584" spans="10:11">
      <c r="J584" s="1"/>
      <c r="K584" s="1"/>
    </row>
    <row r="585" spans="10:11">
      <c r="J585" s="1"/>
      <c r="K585" s="1"/>
    </row>
    <row r="586" spans="10:11">
      <c r="J586" s="1"/>
      <c r="K586" s="1"/>
    </row>
    <row r="587" spans="10:11">
      <c r="J587" s="1"/>
      <c r="K587" s="1"/>
    </row>
    <row r="588" spans="10:11">
      <c r="J588" s="1"/>
      <c r="K588" s="1"/>
    </row>
    <row r="589" spans="10:11">
      <c r="J589" s="1"/>
      <c r="K589" s="1"/>
    </row>
    <row r="590" spans="10:11">
      <c r="J590" s="1"/>
      <c r="K590" s="1"/>
    </row>
    <row r="591" spans="10:11">
      <c r="J591" s="1"/>
      <c r="K591" s="1"/>
    </row>
    <row r="592" spans="10:11">
      <c r="J592" s="1"/>
      <c r="K592" s="1"/>
    </row>
    <row r="593" spans="10:11">
      <c r="J593" s="1"/>
      <c r="K593" s="1"/>
    </row>
    <row r="594" spans="10:11">
      <c r="J594" s="1"/>
      <c r="K594" s="1"/>
    </row>
    <row r="595" spans="10:11">
      <c r="J595" s="1"/>
      <c r="K595" s="1"/>
    </row>
    <row r="596" spans="10:11">
      <c r="J596" s="1"/>
      <c r="K596" s="1"/>
    </row>
    <row r="597" spans="10:11">
      <c r="J597" s="1"/>
      <c r="K597" s="1"/>
    </row>
    <row r="598" spans="10:11">
      <c r="J598" s="1"/>
      <c r="K598" s="1"/>
    </row>
    <row r="599" spans="10:11">
      <c r="J599" s="1"/>
      <c r="K599" s="1"/>
    </row>
    <row r="600" spans="10:11">
      <c r="J600" s="1"/>
      <c r="K600" s="1"/>
    </row>
    <row r="601" spans="10:11">
      <c r="J601" s="1"/>
      <c r="K601" s="1"/>
    </row>
    <row r="602" spans="10:11">
      <c r="J602" s="1"/>
      <c r="K602" s="1"/>
    </row>
    <row r="603" spans="10:11">
      <c r="J603" s="1"/>
      <c r="K603" s="1"/>
    </row>
    <row r="604" spans="10:11">
      <c r="J604" s="1"/>
      <c r="K604" s="1"/>
    </row>
    <row r="605" spans="10:11">
      <c r="J605" s="1"/>
      <c r="K605" s="1"/>
    </row>
    <row r="606" spans="10:11">
      <c r="J606" s="1"/>
      <c r="K606" s="1"/>
    </row>
    <row r="607" spans="10:11">
      <c r="J607" s="1"/>
      <c r="K607" s="1"/>
    </row>
    <row r="608" spans="10:11">
      <c r="J608" s="1"/>
      <c r="K608" s="1"/>
    </row>
    <row r="609" spans="10:11">
      <c r="J609" s="1"/>
      <c r="K609" s="1"/>
    </row>
    <row r="610" spans="10:11">
      <c r="J610" s="1"/>
      <c r="K610" s="1"/>
    </row>
    <row r="611" spans="10:11">
      <c r="J611" s="1"/>
      <c r="K611" s="1"/>
    </row>
    <row r="612" spans="10:11">
      <c r="J612" s="1"/>
      <c r="K612" s="1"/>
    </row>
    <row r="613" spans="10:11">
      <c r="J613" s="1"/>
      <c r="K613" s="1"/>
    </row>
    <row r="614" spans="10:11">
      <c r="J614" s="1"/>
      <c r="K614" s="1"/>
    </row>
    <row r="615" spans="10:11">
      <c r="J615" s="1"/>
      <c r="K615" s="1"/>
    </row>
    <row r="616" spans="10:11">
      <c r="J616" s="1"/>
      <c r="K616" s="1"/>
    </row>
    <row r="617" spans="10:11">
      <c r="J617" s="1"/>
      <c r="K617" s="1"/>
    </row>
    <row r="618" spans="10:11">
      <c r="J618" s="1"/>
      <c r="K618" s="1"/>
    </row>
    <row r="619" spans="10:11">
      <c r="J619" s="1"/>
      <c r="K619" s="1"/>
    </row>
    <row r="620" spans="10:11">
      <c r="J620" s="1"/>
      <c r="K620" s="1"/>
    </row>
    <row r="621" spans="10:11">
      <c r="J621" s="1"/>
      <c r="K621" s="1"/>
    </row>
    <row r="622" spans="10:11">
      <c r="J622" s="1"/>
      <c r="K622" s="1"/>
    </row>
    <row r="623" spans="10:11">
      <c r="J623" s="1"/>
      <c r="K623" s="1"/>
    </row>
    <row r="624" spans="10:11">
      <c r="J624" s="1"/>
      <c r="K624" s="1"/>
    </row>
    <row r="625" spans="10:11">
      <c r="J625" s="1"/>
      <c r="K625" s="1"/>
    </row>
    <row r="626" spans="10:11">
      <c r="J626" s="1"/>
      <c r="K626" s="1"/>
    </row>
    <row r="627" spans="10:11">
      <c r="J627" s="1"/>
      <c r="K627" s="1"/>
    </row>
    <row r="628" spans="10:11">
      <c r="J628" s="1"/>
      <c r="K628" s="1"/>
    </row>
    <row r="629" spans="10:11">
      <c r="J629" s="1"/>
      <c r="K629" s="1"/>
    </row>
  </sheetData>
  <mergeCells count="18">
    <mergeCell ref="B438:E438"/>
    <mergeCell ref="B439:E439"/>
    <mergeCell ref="B448:F448"/>
    <mergeCell ref="C449:F449"/>
    <mergeCell ref="A7:G7"/>
    <mergeCell ref="A8:G8"/>
    <mergeCell ref="A9:G9"/>
    <mergeCell ref="B284:E284"/>
    <mergeCell ref="B285:E285"/>
    <mergeCell ref="B286:E286"/>
    <mergeCell ref="B423:C423"/>
    <mergeCell ref="B424:C424"/>
    <mergeCell ref="B428:F428"/>
    <mergeCell ref="A2:G2"/>
    <mergeCell ref="A3:G3"/>
    <mergeCell ref="A4:G4"/>
    <mergeCell ref="A5:G5"/>
    <mergeCell ref="A6:G6"/>
  </mergeCells>
  <hyperlinks>
    <hyperlink ref="A1" location="Index!A1" display="Back to Index" xr:uid="{D08E1617-1F13-4245-8D1C-A70CED4A362F}"/>
  </hyperlinks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8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179687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237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168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555</v>
      </c>
      <c r="K11" s="108">
        <v>0.12402652384885647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466</v>
      </c>
      <c r="K12" s="108">
        <v>0.1067748141270155</v>
      </c>
    </row>
    <row r="13" spans="1:11" s="1" customFormat="1" ht="13" customHeight="1">
      <c r="A13" s="109">
        <v>1</v>
      </c>
      <c r="B13" s="106" t="s">
        <v>42</v>
      </c>
      <c r="C13" s="106" t="s">
        <v>685</v>
      </c>
      <c r="D13" s="106" t="s">
        <v>489</v>
      </c>
      <c r="E13" s="110">
        <v>232979</v>
      </c>
      <c r="F13" s="111">
        <v>4009.57</v>
      </c>
      <c r="G13" s="111">
        <v>5.75</v>
      </c>
      <c r="J13" s="107" t="s">
        <v>489</v>
      </c>
      <c r="K13" s="108">
        <v>0.10352258118569378</v>
      </c>
    </row>
    <row r="14" spans="1:11" s="1" customFormat="1" ht="13" customHeight="1">
      <c r="A14" s="109">
        <v>2</v>
      </c>
      <c r="B14" s="106" t="s">
        <v>608</v>
      </c>
      <c r="C14" s="106" t="s">
        <v>609</v>
      </c>
      <c r="D14" s="106" t="s">
        <v>466</v>
      </c>
      <c r="E14" s="110">
        <v>21438</v>
      </c>
      <c r="F14" s="111">
        <v>3011.82</v>
      </c>
      <c r="G14" s="111">
        <v>4.32</v>
      </c>
      <c r="J14" s="107" t="s">
        <v>469</v>
      </c>
      <c r="K14" s="108">
        <v>7.6835283502285009E-2</v>
      </c>
    </row>
    <row r="15" spans="1:11" s="1" customFormat="1" ht="13" customHeight="1">
      <c r="A15" s="109">
        <v>3</v>
      </c>
      <c r="B15" s="106" t="s">
        <v>3056</v>
      </c>
      <c r="C15" s="106" t="s">
        <v>3057</v>
      </c>
      <c r="D15" s="106" t="s">
        <v>648</v>
      </c>
      <c r="E15" s="110">
        <v>1409931</v>
      </c>
      <c r="F15" s="111">
        <v>2786.31</v>
      </c>
      <c r="G15" s="111">
        <v>3.99</v>
      </c>
      <c r="J15" s="107" t="s">
        <v>464</v>
      </c>
      <c r="K15" s="108">
        <v>6.494821692770783E-2</v>
      </c>
    </row>
    <row r="16" spans="1:11" s="1" customFormat="1" ht="13" customHeight="1">
      <c r="A16" s="109">
        <v>4</v>
      </c>
      <c r="B16" s="106" t="s">
        <v>68</v>
      </c>
      <c r="C16" s="106" t="s">
        <v>499</v>
      </c>
      <c r="D16" s="106" t="s">
        <v>500</v>
      </c>
      <c r="E16" s="110">
        <v>49858</v>
      </c>
      <c r="F16" s="111">
        <v>2578.16</v>
      </c>
      <c r="G16" s="111">
        <v>3.7</v>
      </c>
      <c r="J16" s="107" t="s">
        <v>648</v>
      </c>
      <c r="K16" s="108">
        <v>6.3326468894863708E-2</v>
      </c>
    </row>
    <row r="17" spans="1:11" s="1" customFormat="1" ht="13" customHeight="1">
      <c r="A17" s="109">
        <v>5</v>
      </c>
      <c r="B17" s="106" t="s">
        <v>983</v>
      </c>
      <c r="C17" s="106" t="s">
        <v>982</v>
      </c>
      <c r="D17" s="106" t="s">
        <v>555</v>
      </c>
      <c r="E17" s="110">
        <v>34395</v>
      </c>
      <c r="F17" s="111">
        <v>2505.5</v>
      </c>
      <c r="G17" s="111">
        <v>3.59</v>
      </c>
      <c r="J17" s="107" t="s">
        <v>510</v>
      </c>
      <c r="K17" s="108">
        <v>4.8357485421958883E-2</v>
      </c>
    </row>
    <row r="18" spans="1:11" s="1" customFormat="1" ht="13" customHeight="1">
      <c r="A18" s="109">
        <v>6</v>
      </c>
      <c r="B18" s="106" t="s">
        <v>1344</v>
      </c>
      <c r="C18" s="106" t="s">
        <v>1345</v>
      </c>
      <c r="D18" s="106" t="s">
        <v>555</v>
      </c>
      <c r="E18" s="110">
        <v>773668</v>
      </c>
      <c r="F18" s="111">
        <v>2457.17</v>
      </c>
      <c r="G18" s="111">
        <v>3.52</v>
      </c>
      <c r="J18" s="107" t="s">
        <v>720</v>
      </c>
      <c r="K18" s="108">
        <v>4.8341053531203576E-2</v>
      </c>
    </row>
    <row r="19" spans="1:11" s="1" customFormat="1" ht="13" customHeight="1">
      <c r="A19" s="109">
        <v>7</v>
      </c>
      <c r="B19" s="106" t="s">
        <v>993</v>
      </c>
      <c r="C19" s="106" t="s">
        <v>992</v>
      </c>
      <c r="D19" s="106" t="s">
        <v>582</v>
      </c>
      <c r="E19" s="110">
        <v>202025</v>
      </c>
      <c r="F19" s="111">
        <v>2384.91</v>
      </c>
      <c r="G19" s="111">
        <v>3.42</v>
      </c>
      <c r="J19" s="107" t="s">
        <v>500</v>
      </c>
      <c r="K19" s="108">
        <v>3.6962049099031467E-2</v>
      </c>
    </row>
    <row r="20" spans="1:11" s="1" customFormat="1" ht="13" customHeight="1">
      <c r="A20" s="109">
        <v>8</v>
      </c>
      <c r="B20" s="106" t="s">
        <v>1143</v>
      </c>
      <c r="C20" s="106" t="s">
        <v>1144</v>
      </c>
      <c r="D20" s="106" t="s">
        <v>464</v>
      </c>
      <c r="E20" s="110">
        <v>168226</v>
      </c>
      <c r="F20" s="111">
        <v>2364.58</v>
      </c>
      <c r="G20" s="111">
        <v>3.39</v>
      </c>
      <c r="J20" s="107" t="s">
        <v>582</v>
      </c>
      <c r="K20" s="108">
        <v>3.4191468623639844E-2</v>
      </c>
    </row>
    <row r="21" spans="1:11" s="1" customFormat="1" ht="13" customHeight="1">
      <c r="A21" s="109">
        <v>9</v>
      </c>
      <c r="B21" s="106" t="s">
        <v>1329</v>
      </c>
      <c r="C21" s="106" t="s">
        <v>1328</v>
      </c>
      <c r="D21" s="106" t="s">
        <v>1060</v>
      </c>
      <c r="E21" s="110">
        <v>127200</v>
      </c>
      <c r="F21" s="111">
        <v>2347.48</v>
      </c>
      <c r="G21" s="111">
        <v>3.37</v>
      </c>
      <c r="J21" s="107" t="s">
        <v>1060</v>
      </c>
      <c r="K21" s="108">
        <v>3.3654861636790503E-2</v>
      </c>
    </row>
    <row r="22" spans="1:11" s="1" customFormat="1" ht="13" customHeight="1">
      <c r="A22" s="109">
        <v>10</v>
      </c>
      <c r="B22" s="106" t="s">
        <v>1052</v>
      </c>
      <c r="C22" s="106" t="s">
        <v>1053</v>
      </c>
      <c r="D22" s="106" t="s">
        <v>466</v>
      </c>
      <c r="E22" s="110">
        <v>30598</v>
      </c>
      <c r="F22" s="111">
        <v>2276.64</v>
      </c>
      <c r="G22" s="111">
        <v>3.26</v>
      </c>
      <c r="J22" s="107" t="s">
        <v>479</v>
      </c>
      <c r="K22" s="108">
        <v>3.0844170449960278E-2</v>
      </c>
    </row>
    <row r="23" spans="1:11" s="1" customFormat="1" ht="13" customHeight="1">
      <c r="A23" s="109">
        <v>11</v>
      </c>
      <c r="B23" s="106" t="s">
        <v>53</v>
      </c>
      <c r="C23" s="106" t="s">
        <v>986</v>
      </c>
      <c r="D23" s="106" t="s">
        <v>555</v>
      </c>
      <c r="E23" s="110">
        <v>260563</v>
      </c>
      <c r="F23" s="111">
        <v>2249.6999999999998</v>
      </c>
      <c r="G23" s="111">
        <v>3.23</v>
      </c>
      <c r="J23" s="107" t="s">
        <v>709</v>
      </c>
      <c r="K23" s="108">
        <v>3.0406640532187917E-2</v>
      </c>
    </row>
    <row r="24" spans="1:11" s="1" customFormat="1" ht="13" customHeight="1">
      <c r="A24" s="109">
        <v>12</v>
      </c>
      <c r="B24" s="106" t="s">
        <v>35</v>
      </c>
      <c r="C24" s="106" t="s">
        <v>513</v>
      </c>
      <c r="D24" s="106" t="s">
        <v>464</v>
      </c>
      <c r="E24" s="110">
        <v>197146</v>
      </c>
      <c r="F24" s="111">
        <v>2165.65</v>
      </c>
      <c r="G24" s="111">
        <v>3.1</v>
      </c>
      <c r="J24" s="107" t="s">
        <v>491</v>
      </c>
      <c r="K24" s="108">
        <v>3.0008951625436726E-2</v>
      </c>
    </row>
    <row r="25" spans="1:11" s="1" customFormat="1" ht="13" customHeight="1">
      <c r="A25" s="109">
        <v>13</v>
      </c>
      <c r="B25" s="106" t="s">
        <v>423</v>
      </c>
      <c r="C25" s="106" t="s">
        <v>1040</v>
      </c>
      <c r="D25" s="106" t="s">
        <v>466</v>
      </c>
      <c r="E25" s="110">
        <v>352039</v>
      </c>
      <c r="F25" s="111">
        <v>2159.23</v>
      </c>
      <c r="G25" s="111">
        <v>3.1</v>
      </c>
      <c r="J25" s="107" t="s">
        <v>611</v>
      </c>
      <c r="K25" s="108">
        <v>2.9788683446572421E-2</v>
      </c>
    </row>
    <row r="26" spans="1:11" s="1" customFormat="1" ht="13" customHeight="1">
      <c r="A26" s="109">
        <v>14</v>
      </c>
      <c r="B26" s="106" t="s">
        <v>3983</v>
      </c>
      <c r="C26" s="106" t="s">
        <v>1346</v>
      </c>
      <c r="D26" s="106" t="s">
        <v>479</v>
      </c>
      <c r="E26" s="110">
        <v>158812</v>
      </c>
      <c r="F26" s="111">
        <v>2151.4299999999998</v>
      </c>
      <c r="G26" s="111">
        <v>3.08</v>
      </c>
      <c r="J26" s="107" t="s">
        <v>472</v>
      </c>
      <c r="K26" s="108">
        <v>2.9660109326566757E-2</v>
      </c>
    </row>
    <row r="27" spans="1:11" s="1" customFormat="1" ht="13" customHeight="1">
      <c r="A27" s="109">
        <v>15</v>
      </c>
      <c r="B27" s="106" t="s">
        <v>1196</v>
      </c>
      <c r="C27" s="106" t="s">
        <v>1197</v>
      </c>
      <c r="D27" s="106" t="s">
        <v>709</v>
      </c>
      <c r="E27" s="110">
        <v>342358</v>
      </c>
      <c r="F27" s="111">
        <v>2120.91</v>
      </c>
      <c r="G27" s="111">
        <v>3.04</v>
      </c>
      <c r="J27" s="107" t="s">
        <v>570</v>
      </c>
      <c r="K27" s="108">
        <v>1.7372837331889355E-2</v>
      </c>
    </row>
    <row r="28" spans="1:11" s="1" customFormat="1" ht="13" customHeight="1">
      <c r="A28" s="109">
        <v>16</v>
      </c>
      <c r="B28" s="106" t="s">
        <v>60</v>
      </c>
      <c r="C28" s="106" t="s">
        <v>996</v>
      </c>
      <c r="D28" s="106" t="s">
        <v>469</v>
      </c>
      <c r="E28" s="110">
        <v>199335</v>
      </c>
      <c r="F28" s="111">
        <v>2099.1999999999998</v>
      </c>
      <c r="G28" s="111">
        <v>3.01</v>
      </c>
      <c r="J28" s="107" t="s">
        <v>3281</v>
      </c>
      <c r="K28" s="108">
        <v>2.8027334188150095E-3</v>
      </c>
    </row>
    <row r="29" spans="1:11" s="1" customFormat="1" ht="13" customHeight="1">
      <c r="A29" s="109">
        <v>17</v>
      </c>
      <c r="B29" s="106" t="s">
        <v>57</v>
      </c>
      <c r="C29" s="106" t="s">
        <v>1041</v>
      </c>
      <c r="D29" s="106" t="s">
        <v>491</v>
      </c>
      <c r="E29" s="110">
        <v>557435</v>
      </c>
      <c r="F29" s="111">
        <v>2093.17</v>
      </c>
      <c r="G29" s="111">
        <v>3</v>
      </c>
      <c r="J29" s="107" t="s">
        <v>4131</v>
      </c>
      <c r="K29" s="108">
        <v>8.8175067069524951E-2</v>
      </c>
    </row>
    <row r="30" spans="1:11" s="1" customFormat="1" ht="13" customHeight="1">
      <c r="A30" s="109">
        <v>18</v>
      </c>
      <c r="B30" s="106" t="s">
        <v>1536</v>
      </c>
      <c r="C30" s="106" t="s">
        <v>1537</v>
      </c>
      <c r="D30" s="106" t="s">
        <v>611</v>
      </c>
      <c r="E30" s="110">
        <v>1495146</v>
      </c>
      <c r="F30" s="111">
        <v>2077.8000000000002</v>
      </c>
      <c r="G30" s="111">
        <v>2.98</v>
      </c>
      <c r="J30" s="100"/>
      <c r="K30" s="100"/>
    </row>
    <row r="31" spans="1:11" s="1" customFormat="1" ht="13" customHeight="1">
      <c r="A31" s="109">
        <v>19</v>
      </c>
      <c r="B31" s="106" t="s">
        <v>1067</v>
      </c>
      <c r="C31" s="106" t="s">
        <v>1068</v>
      </c>
      <c r="D31" s="106" t="s">
        <v>472</v>
      </c>
      <c r="E31" s="110">
        <v>5351361</v>
      </c>
      <c r="F31" s="111">
        <v>2068.84</v>
      </c>
      <c r="G31" s="111">
        <v>2.97</v>
      </c>
      <c r="J31" s="100"/>
      <c r="K31" s="100"/>
    </row>
    <row r="32" spans="1:11" s="1" customFormat="1" ht="13" customHeight="1">
      <c r="A32" s="109">
        <v>20</v>
      </c>
      <c r="B32" s="106" t="s">
        <v>984</v>
      </c>
      <c r="C32" s="106" t="s">
        <v>985</v>
      </c>
      <c r="D32" s="106" t="s">
        <v>510</v>
      </c>
      <c r="E32" s="110">
        <v>311147</v>
      </c>
      <c r="F32" s="111">
        <v>1985.27</v>
      </c>
      <c r="G32" s="111">
        <v>2.85</v>
      </c>
      <c r="J32" s="100"/>
      <c r="K32" s="100"/>
    </row>
    <row r="33" spans="1:11" s="1" customFormat="1" ht="13" customHeight="1">
      <c r="A33" s="109">
        <v>21</v>
      </c>
      <c r="B33" s="106" t="s">
        <v>1441</v>
      </c>
      <c r="C33" s="106" t="s">
        <v>1440</v>
      </c>
      <c r="D33" s="106" t="s">
        <v>469</v>
      </c>
      <c r="E33" s="110">
        <v>1555137</v>
      </c>
      <c r="F33" s="111">
        <v>1899.76</v>
      </c>
      <c r="G33" s="111">
        <v>2.72</v>
      </c>
      <c r="J33" s="100"/>
      <c r="K33" s="100"/>
    </row>
    <row r="34" spans="1:11" s="1" customFormat="1" ht="13" customHeight="1">
      <c r="A34" s="109">
        <v>22</v>
      </c>
      <c r="B34" s="106" t="s">
        <v>3293</v>
      </c>
      <c r="C34" s="106" t="s">
        <v>3294</v>
      </c>
      <c r="D34" s="106" t="s">
        <v>489</v>
      </c>
      <c r="E34" s="110">
        <v>226214</v>
      </c>
      <c r="F34" s="111">
        <v>1836.97</v>
      </c>
      <c r="G34" s="111">
        <v>2.63</v>
      </c>
      <c r="J34" s="100"/>
      <c r="K34" s="100"/>
    </row>
    <row r="35" spans="1:11" s="1" customFormat="1" ht="13" customHeight="1">
      <c r="A35" s="109">
        <v>23</v>
      </c>
      <c r="B35" s="106" t="s">
        <v>3715</v>
      </c>
      <c r="C35" s="106" t="s">
        <v>3716</v>
      </c>
      <c r="D35" s="106" t="s">
        <v>720</v>
      </c>
      <c r="E35" s="110">
        <v>56718</v>
      </c>
      <c r="F35" s="111">
        <v>1738.8</v>
      </c>
      <c r="G35" s="111">
        <v>2.4900000000000002</v>
      </c>
      <c r="J35" s="100"/>
      <c r="K35" s="100"/>
    </row>
    <row r="36" spans="1:11" s="1" customFormat="1" ht="13" customHeight="1">
      <c r="A36" s="109">
        <v>24</v>
      </c>
      <c r="B36" s="106" t="s">
        <v>1305</v>
      </c>
      <c r="C36" s="106" t="s">
        <v>1306</v>
      </c>
      <c r="D36" s="106" t="s">
        <v>720</v>
      </c>
      <c r="E36" s="110">
        <v>222472</v>
      </c>
      <c r="F36" s="111">
        <v>1633.06</v>
      </c>
      <c r="G36" s="111">
        <v>2.34</v>
      </c>
      <c r="J36" s="100"/>
      <c r="K36" s="100"/>
    </row>
    <row r="37" spans="1:11" s="1" customFormat="1" ht="13" customHeight="1">
      <c r="A37" s="109">
        <v>25</v>
      </c>
      <c r="B37" s="106" t="s">
        <v>1291</v>
      </c>
      <c r="C37" s="106" t="s">
        <v>1292</v>
      </c>
      <c r="D37" s="106" t="s">
        <v>648</v>
      </c>
      <c r="E37" s="110">
        <v>200987</v>
      </c>
      <c r="F37" s="111">
        <v>1630.81</v>
      </c>
      <c r="G37" s="111">
        <v>2.34</v>
      </c>
      <c r="J37" s="100"/>
      <c r="K37" s="100"/>
    </row>
    <row r="38" spans="1:11" s="1" customFormat="1" ht="13" customHeight="1">
      <c r="A38" s="109">
        <v>26</v>
      </c>
      <c r="B38" s="106" t="s">
        <v>2937</v>
      </c>
      <c r="C38" s="106" t="s">
        <v>2938</v>
      </c>
      <c r="D38" s="106" t="s">
        <v>510</v>
      </c>
      <c r="E38" s="110">
        <v>111563</v>
      </c>
      <c r="F38" s="111">
        <v>1387.73</v>
      </c>
      <c r="G38" s="111">
        <v>1.99</v>
      </c>
      <c r="J38" s="100"/>
      <c r="K38" s="100"/>
    </row>
    <row r="39" spans="1:11" s="1" customFormat="1" ht="13" customHeight="1">
      <c r="A39" s="109">
        <v>27</v>
      </c>
      <c r="B39" s="106" t="s">
        <v>1114</v>
      </c>
      <c r="C39" s="106" t="s">
        <v>1115</v>
      </c>
      <c r="D39" s="106" t="s">
        <v>489</v>
      </c>
      <c r="E39" s="110">
        <v>244692</v>
      </c>
      <c r="F39" s="111">
        <v>1374.31</v>
      </c>
      <c r="G39" s="111">
        <v>1.97</v>
      </c>
      <c r="J39" s="100"/>
      <c r="K39" s="100"/>
    </row>
    <row r="40" spans="1:11" s="1" customFormat="1" ht="13" customHeight="1">
      <c r="A40" s="109">
        <v>28</v>
      </c>
      <c r="B40" s="106" t="s">
        <v>1192</v>
      </c>
      <c r="C40" s="106" t="s">
        <v>1193</v>
      </c>
      <c r="D40" s="106" t="s">
        <v>469</v>
      </c>
      <c r="E40" s="110">
        <v>273892</v>
      </c>
      <c r="F40" s="111">
        <v>1360.42</v>
      </c>
      <c r="G40" s="111">
        <v>1.95</v>
      </c>
      <c r="J40" s="100"/>
      <c r="K40" s="100"/>
    </row>
    <row r="41" spans="1:11" s="1" customFormat="1" ht="13" customHeight="1">
      <c r="A41" s="109">
        <v>29</v>
      </c>
      <c r="B41" s="106" t="s">
        <v>3209</v>
      </c>
      <c r="C41" s="106" t="s">
        <v>3208</v>
      </c>
      <c r="D41" s="106" t="s">
        <v>555</v>
      </c>
      <c r="E41" s="110">
        <v>117356</v>
      </c>
      <c r="F41" s="111">
        <v>1327.3</v>
      </c>
      <c r="G41" s="111">
        <v>1.9</v>
      </c>
      <c r="J41" s="100"/>
      <c r="K41" s="100"/>
    </row>
    <row r="42" spans="1:11" s="1" customFormat="1" ht="13" customHeight="1">
      <c r="A42" s="109">
        <v>30</v>
      </c>
      <c r="B42" s="106" t="s">
        <v>3876</v>
      </c>
      <c r="C42" s="106" t="s">
        <v>3877</v>
      </c>
      <c r="D42" s="106" t="s">
        <v>570</v>
      </c>
      <c r="E42" s="110">
        <v>404777</v>
      </c>
      <c r="F42" s="111">
        <v>1211.78</v>
      </c>
      <c r="G42" s="111">
        <v>1.74</v>
      </c>
      <c r="J42" s="100"/>
      <c r="K42" s="100"/>
    </row>
    <row r="43" spans="1:11" s="1" customFormat="1" ht="13" customHeight="1">
      <c r="A43" s="109">
        <v>31</v>
      </c>
      <c r="B43" s="106" t="s">
        <v>3997</v>
      </c>
      <c r="C43" s="106" t="s">
        <v>3280</v>
      </c>
      <c r="D43" s="106" t="s">
        <v>3281</v>
      </c>
      <c r="E43" s="110">
        <v>36980</v>
      </c>
      <c r="F43" s="111">
        <v>195.49</v>
      </c>
      <c r="G43" s="111">
        <v>0.28000000000000003</v>
      </c>
      <c r="J43" s="100"/>
      <c r="K43" s="100"/>
    </row>
    <row r="44" spans="1:11" s="1" customFormat="1" ht="13" customHeight="1">
      <c r="A44" s="109">
        <v>32</v>
      </c>
      <c r="B44" s="106" t="s">
        <v>2920</v>
      </c>
      <c r="C44" s="106" t="s">
        <v>2921</v>
      </c>
      <c r="D44" s="106" t="s">
        <v>555</v>
      </c>
      <c r="E44" s="110">
        <v>34374</v>
      </c>
      <c r="F44" s="111">
        <v>111.36</v>
      </c>
      <c r="G44" s="111">
        <v>0.16</v>
      </c>
      <c r="J44" s="100"/>
      <c r="K44" s="100"/>
    </row>
    <row r="45" spans="1:11" s="1" customFormat="1" ht="13" customHeight="1">
      <c r="A45" s="104"/>
      <c r="B45" s="105" t="s">
        <v>3931</v>
      </c>
      <c r="C45" s="106"/>
      <c r="D45" s="106"/>
      <c r="E45" s="106"/>
      <c r="F45" s="112">
        <v>63601.13</v>
      </c>
      <c r="G45" s="112">
        <v>91.18</v>
      </c>
      <c r="J45" s="100"/>
      <c r="K45" s="100"/>
    </row>
    <row r="46" spans="1:11" s="1" customFormat="1" ht="13" customHeight="1">
      <c r="A46" s="113"/>
      <c r="B46" s="114" t="s">
        <v>551</v>
      </c>
      <c r="C46" s="115"/>
      <c r="D46" s="115"/>
      <c r="E46" s="116"/>
      <c r="F46" s="117" t="s">
        <v>31</v>
      </c>
      <c r="G46" s="117" t="s">
        <v>31</v>
      </c>
      <c r="J46" s="100"/>
      <c r="K46" s="100"/>
    </row>
    <row r="47" spans="1:11" s="1" customFormat="1" ht="13" customHeight="1">
      <c r="A47" s="118"/>
      <c r="B47" s="119" t="s">
        <v>3931</v>
      </c>
      <c r="C47" s="120"/>
      <c r="D47" s="120"/>
      <c r="E47" s="117"/>
      <c r="F47" s="117" t="s">
        <v>31</v>
      </c>
      <c r="G47" s="117" t="s">
        <v>31</v>
      </c>
      <c r="J47" s="100"/>
      <c r="K47" s="100"/>
    </row>
    <row r="48" spans="1:11" s="1" customFormat="1" ht="13" customHeight="1">
      <c r="A48" s="113"/>
      <c r="B48" s="114" t="s">
        <v>3932</v>
      </c>
      <c r="C48" s="115"/>
      <c r="D48" s="115"/>
      <c r="E48" s="115"/>
      <c r="F48" s="112">
        <v>63601.13</v>
      </c>
      <c r="G48" s="112">
        <v>91.18</v>
      </c>
      <c r="J48" s="100"/>
      <c r="K48" s="100"/>
    </row>
    <row r="49" spans="1:11" s="1" customFormat="1" ht="13" customHeight="1">
      <c r="A49" s="104" t="s">
        <v>4121</v>
      </c>
      <c r="B49" s="105" t="s">
        <v>3941</v>
      </c>
      <c r="C49" s="106"/>
      <c r="D49" s="106"/>
      <c r="E49" s="106"/>
      <c r="F49" s="106"/>
      <c r="G49" s="106"/>
      <c r="J49" s="100"/>
      <c r="K49" s="100"/>
    </row>
    <row r="50" spans="1:11" s="1" customFormat="1" ht="13" customHeight="1">
      <c r="A50" s="104" t="s">
        <v>4122</v>
      </c>
      <c r="B50" s="105" t="s">
        <v>3942</v>
      </c>
      <c r="C50" s="105"/>
      <c r="D50" s="105"/>
      <c r="E50" s="106"/>
      <c r="F50" s="106"/>
      <c r="G50" s="106"/>
      <c r="J50" s="100"/>
      <c r="K50" s="100"/>
    </row>
    <row r="51" spans="1:11" s="1" customFormat="1" ht="13" customHeight="1">
      <c r="A51" s="109">
        <v>1</v>
      </c>
      <c r="B51" s="106" t="s">
        <v>3943</v>
      </c>
      <c r="C51" s="106"/>
      <c r="D51" s="106"/>
      <c r="E51" s="110"/>
      <c r="F51" s="111">
        <v>4416.79</v>
      </c>
      <c r="G51" s="111">
        <v>6.33</v>
      </c>
      <c r="J51" s="100"/>
      <c r="K51" s="100"/>
    </row>
    <row r="52" spans="1:11" s="1" customFormat="1" ht="13" customHeight="1">
      <c r="A52" s="104"/>
      <c r="B52" s="105" t="s">
        <v>3931</v>
      </c>
      <c r="C52" s="106"/>
      <c r="D52" s="106"/>
      <c r="E52" s="106"/>
      <c r="F52" s="112">
        <v>4416.79</v>
      </c>
      <c r="G52" s="112">
        <v>6.33</v>
      </c>
      <c r="J52" s="100"/>
      <c r="K52" s="100"/>
    </row>
    <row r="53" spans="1:11" s="1" customFormat="1" ht="13" customHeight="1">
      <c r="A53" s="113"/>
      <c r="B53" s="114" t="s">
        <v>3932</v>
      </c>
      <c r="C53" s="115"/>
      <c r="D53" s="115"/>
      <c r="E53" s="115"/>
      <c r="F53" s="112">
        <v>4416.79</v>
      </c>
      <c r="G53" s="112">
        <v>6.33</v>
      </c>
      <c r="J53" s="100"/>
      <c r="K53" s="100"/>
    </row>
    <row r="54" spans="1:11" s="1" customFormat="1" ht="13" customHeight="1">
      <c r="A54" s="113"/>
      <c r="B54" s="114" t="s">
        <v>3933</v>
      </c>
      <c r="C54" s="115"/>
      <c r="D54" s="115"/>
      <c r="E54" s="106"/>
      <c r="F54" s="112">
        <v>1733.55</v>
      </c>
      <c r="G54" s="112">
        <v>2.4900000000000002</v>
      </c>
      <c r="J54" s="100"/>
      <c r="K54" s="100"/>
    </row>
    <row r="55" spans="1:11" s="1" customFormat="1" ht="13" customHeight="1">
      <c r="A55" s="121"/>
      <c r="B55" s="122" t="s">
        <v>3934</v>
      </c>
      <c r="C55" s="123"/>
      <c r="D55" s="123"/>
      <c r="E55" s="123"/>
      <c r="F55" s="124">
        <v>69751.47</v>
      </c>
      <c r="G55" s="125">
        <v>100</v>
      </c>
      <c r="J55" s="100"/>
      <c r="K55" s="100"/>
    </row>
    <row r="56" spans="1:11" ht="13" customHeight="1">
      <c r="A56" s="22"/>
      <c r="B56" s="4"/>
      <c r="C56" s="5"/>
      <c r="D56" s="5"/>
      <c r="E56" s="5"/>
      <c r="F56" s="6"/>
      <c r="G56" s="23"/>
      <c r="J56" s="100"/>
      <c r="K56" s="100"/>
    </row>
    <row r="57" spans="1:11" ht="13" customHeight="1">
      <c r="A57" s="3"/>
      <c r="B57" s="216" t="s">
        <v>29</v>
      </c>
      <c r="C57" s="216"/>
      <c r="D57" s="216"/>
      <c r="E57" s="216"/>
      <c r="F57" s="10"/>
      <c r="G57" s="10"/>
      <c r="J57" s="100"/>
      <c r="K57" s="100"/>
    </row>
    <row r="58" spans="1:11" ht="13" customHeight="1">
      <c r="A58" s="3"/>
      <c r="B58" s="174" t="s">
        <v>30</v>
      </c>
      <c r="C58" s="174"/>
      <c r="D58" s="174"/>
      <c r="E58" s="174"/>
      <c r="F58" s="10"/>
      <c r="G58" s="10"/>
      <c r="J58" s="100"/>
      <c r="K58" s="100"/>
    </row>
    <row r="59" spans="1:11" ht="13" customHeight="1">
      <c r="A59" s="3"/>
      <c r="B59" s="174" t="s">
        <v>73</v>
      </c>
      <c r="C59" s="174"/>
      <c r="D59" s="174"/>
      <c r="E59" s="174"/>
      <c r="F59" s="10"/>
      <c r="G59" s="10"/>
      <c r="J59" s="100"/>
      <c r="K59" s="100"/>
    </row>
    <row r="60" spans="1:11" ht="13" customHeight="1">
      <c r="A60" s="3"/>
      <c r="B60" s="5"/>
      <c r="C60" s="5"/>
      <c r="D60" s="5"/>
      <c r="E60" s="5"/>
      <c r="F60" s="10"/>
      <c r="G60" s="10"/>
      <c r="J60" s="100"/>
      <c r="K60" s="100"/>
    </row>
    <row r="61" spans="1:11" ht="13" customHeight="1">
      <c r="A61" s="22"/>
      <c r="B61" s="8" t="s">
        <v>445</v>
      </c>
      <c r="C61" s="9"/>
      <c r="D61" s="5"/>
      <c r="E61" s="5"/>
      <c r="F61" s="6"/>
      <c r="G61" s="23"/>
      <c r="J61" s="100"/>
      <c r="K61" s="100"/>
    </row>
    <row r="62" spans="1:11" ht="13" customHeight="1">
      <c r="A62" s="22"/>
      <c r="B62" s="11" t="s">
        <v>446</v>
      </c>
      <c r="C62" s="12">
        <v>2.0400000000000001E-2</v>
      </c>
      <c r="D62" s="5"/>
      <c r="E62" s="5"/>
      <c r="F62" s="6"/>
      <c r="G62" s="23"/>
      <c r="J62" s="100"/>
      <c r="K62" s="100"/>
    </row>
    <row r="63" spans="1:11" ht="13" customHeight="1">
      <c r="A63" s="22"/>
      <c r="B63" s="11" t="s">
        <v>447</v>
      </c>
      <c r="C63" s="24">
        <v>8.0000000000000002E-3</v>
      </c>
      <c r="D63" s="5"/>
      <c r="E63" s="5"/>
      <c r="F63" s="6"/>
      <c r="G63" s="23"/>
      <c r="J63" s="100"/>
      <c r="K63" s="100"/>
    </row>
    <row r="64" spans="1:11" ht="13" customHeight="1">
      <c r="A64" s="22"/>
      <c r="B64" s="4"/>
      <c r="C64" s="5"/>
      <c r="D64" s="5"/>
      <c r="E64" s="5"/>
      <c r="F64" s="6"/>
      <c r="G64" s="23"/>
      <c r="J64" s="100"/>
      <c r="K64" s="100"/>
    </row>
    <row r="65" spans="1:11">
      <c r="B65" s="14" t="s">
        <v>91</v>
      </c>
      <c r="C65" s="5"/>
      <c r="D65" s="5"/>
      <c r="E65" s="5"/>
      <c r="J65" s="100"/>
      <c r="K65" s="100"/>
    </row>
    <row r="66" spans="1:11">
      <c r="B66" s="15" t="s">
        <v>92</v>
      </c>
      <c r="C66" s="15"/>
      <c r="D66" s="16"/>
      <c r="E66" s="17" t="s">
        <v>31</v>
      </c>
      <c r="J66" s="100"/>
      <c r="K66" s="100"/>
    </row>
    <row r="67" spans="1:11">
      <c r="B67" s="15" t="s">
        <v>93</v>
      </c>
      <c r="C67" s="15"/>
      <c r="D67" s="16"/>
      <c r="E67" s="17" t="s">
        <v>31</v>
      </c>
      <c r="J67" s="100"/>
      <c r="K67" s="100"/>
    </row>
    <row r="68" spans="1:11">
      <c r="B68" s="15" t="s">
        <v>410</v>
      </c>
      <c r="C68" s="15"/>
      <c r="D68" s="16"/>
      <c r="E68" s="17"/>
      <c r="J68" s="100"/>
      <c r="K68" s="100"/>
    </row>
    <row r="69" spans="1:11">
      <c r="B69" s="15" t="s">
        <v>272</v>
      </c>
      <c r="C69" s="15"/>
      <c r="D69" s="16"/>
      <c r="E69" s="18">
        <v>14.4223</v>
      </c>
      <c r="J69" s="100"/>
      <c r="K69" s="100"/>
    </row>
    <row r="70" spans="1:11">
      <c r="B70" s="15" t="s">
        <v>271</v>
      </c>
      <c r="C70" s="15"/>
      <c r="D70" s="16"/>
      <c r="E70" s="18">
        <v>14.423299999999999</v>
      </c>
      <c r="J70" s="100"/>
      <c r="K70" s="100"/>
    </row>
    <row r="71" spans="1:11">
      <c r="B71" s="15" t="s">
        <v>274</v>
      </c>
      <c r="C71" s="15"/>
      <c r="D71" s="16"/>
      <c r="E71" s="18">
        <v>14.149900000000001</v>
      </c>
      <c r="J71" s="100"/>
      <c r="K71" s="100"/>
    </row>
    <row r="72" spans="1:11">
      <c r="B72" s="15" t="s">
        <v>273</v>
      </c>
      <c r="C72" s="15"/>
      <c r="D72" s="16"/>
      <c r="E72" s="18">
        <v>14.149800000000001</v>
      </c>
      <c r="J72" s="1"/>
      <c r="K72" s="1"/>
    </row>
    <row r="73" spans="1:11">
      <c r="B73" s="15" t="s">
        <v>409</v>
      </c>
      <c r="C73" s="15"/>
      <c r="D73" s="16"/>
      <c r="E73" s="18"/>
      <c r="J73" s="1"/>
      <c r="K73" s="1"/>
    </row>
    <row r="74" spans="1:11">
      <c r="A74" s="93">
        <v>153259</v>
      </c>
      <c r="B74" s="15" t="s">
        <v>95</v>
      </c>
      <c r="C74" s="15"/>
      <c r="D74" s="16"/>
      <c r="E74" s="18">
        <v>14.399699999999999</v>
      </c>
      <c r="J74" s="1"/>
      <c r="K74" s="1"/>
    </row>
    <row r="75" spans="1:11">
      <c r="A75" s="93">
        <v>153258</v>
      </c>
      <c r="B75" s="15" t="s">
        <v>94</v>
      </c>
      <c r="C75" s="15"/>
      <c r="D75" s="16"/>
      <c r="E75" s="18">
        <v>14.400600000000001</v>
      </c>
      <c r="J75" s="1"/>
      <c r="K75" s="1"/>
    </row>
    <row r="76" spans="1:11">
      <c r="A76" s="93">
        <v>153257</v>
      </c>
      <c r="B76" s="15" t="s">
        <v>97</v>
      </c>
      <c r="C76" s="15"/>
      <c r="D76" s="16"/>
      <c r="E76" s="18">
        <v>14.1106</v>
      </c>
      <c r="J76" s="1"/>
      <c r="K76" s="1"/>
    </row>
    <row r="77" spans="1:11">
      <c r="A77" s="93">
        <v>153256</v>
      </c>
      <c r="B77" s="15" t="s">
        <v>96</v>
      </c>
      <c r="C77" s="15"/>
      <c r="D77" s="16"/>
      <c r="E77" s="18">
        <v>14.1104</v>
      </c>
      <c r="J77" s="1"/>
      <c r="K77" s="1"/>
    </row>
    <row r="78" spans="1:11">
      <c r="B78" s="19" t="s">
        <v>3791</v>
      </c>
      <c r="C78" s="19"/>
      <c r="D78" s="16"/>
      <c r="E78" s="20" t="s">
        <v>31</v>
      </c>
      <c r="J78" s="1"/>
      <c r="K78" s="1"/>
    </row>
    <row r="79" spans="1:11">
      <c r="B79" s="15" t="s">
        <v>3787</v>
      </c>
      <c r="C79" s="15"/>
      <c r="D79" s="16"/>
      <c r="E79" s="17" t="s">
        <v>31</v>
      </c>
      <c r="J79" s="1"/>
      <c r="K79" s="1"/>
    </row>
    <row r="80" spans="1:11">
      <c r="B80" s="15" t="s">
        <v>407</v>
      </c>
      <c r="C80" s="15"/>
      <c r="E80" s="17" t="s">
        <v>31</v>
      </c>
      <c r="J80" s="1"/>
      <c r="K80" s="1"/>
    </row>
    <row r="81" spans="2:11">
      <c r="B81" s="19" t="s">
        <v>286</v>
      </c>
      <c r="C81" s="15"/>
      <c r="D81" s="16"/>
      <c r="E81" s="17">
        <v>1.141390256356436</v>
      </c>
      <c r="J81" s="1"/>
      <c r="K81" s="1"/>
    </row>
    <row r="82" spans="2:11">
      <c r="B82" s="219"/>
      <c r="C82" s="219"/>
      <c r="D82" s="219"/>
      <c r="E82" s="20"/>
      <c r="J82" s="1"/>
      <c r="K82" s="1"/>
    </row>
    <row r="83" spans="2:11">
      <c r="F83" s="21"/>
      <c r="J83" s="1"/>
      <c r="K83" s="1"/>
    </row>
    <row r="84" spans="2:11">
      <c r="B84" s="21"/>
      <c r="F84" s="21"/>
      <c r="J84" s="1"/>
      <c r="K84" s="1"/>
    </row>
    <row r="85" spans="2:11">
      <c r="E85" s="21" t="s">
        <v>330</v>
      </c>
      <c r="J85" s="1"/>
      <c r="K85" s="1"/>
    </row>
    <row r="86" spans="2:11">
      <c r="B86" s="21" t="s">
        <v>302</v>
      </c>
      <c r="E86" s="21" t="s">
        <v>304</v>
      </c>
      <c r="J86" s="1"/>
      <c r="K86" s="1"/>
    </row>
    <row r="87" spans="2:11" ht="159" customHeight="1">
      <c r="E87" s="164"/>
      <c r="F87" s="164"/>
      <c r="G87" s="164"/>
      <c r="J87" s="1"/>
      <c r="K87" s="1"/>
    </row>
    <row r="88" spans="2:11">
      <c r="J88" s="1"/>
      <c r="K88" s="1"/>
    </row>
    <row r="89" spans="2:11">
      <c r="J89" s="1"/>
      <c r="K89" s="1"/>
    </row>
    <row r="90" spans="2:11">
      <c r="J90" s="1"/>
      <c r="K90" s="1"/>
    </row>
    <row r="91" spans="2:11">
      <c r="J91" s="1"/>
      <c r="K91" s="1"/>
    </row>
    <row r="92" spans="2:11">
      <c r="J92" s="1"/>
      <c r="K92" s="1"/>
    </row>
    <row r="93" spans="2:11">
      <c r="J93" s="1"/>
      <c r="K93" s="1"/>
    </row>
    <row r="94" spans="2:11">
      <c r="J94" s="1"/>
      <c r="K94" s="1"/>
    </row>
    <row r="95" spans="2:11">
      <c r="J95" s="1"/>
      <c r="K95" s="1"/>
    </row>
    <row r="96" spans="2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A7:G7"/>
    <mergeCell ref="A2:G2"/>
    <mergeCell ref="A3:G3"/>
    <mergeCell ref="A4:G4"/>
    <mergeCell ref="A5:G5"/>
    <mergeCell ref="A6:G6"/>
    <mergeCell ref="E87:G87"/>
    <mergeCell ref="B82:D82"/>
    <mergeCell ref="A8:G8"/>
    <mergeCell ref="A9:G9"/>
    <mergeCell ref="B57:E57"/>
    <mergeCell ref="B58:E58"/>
    <mergeCell ref="B59:E59"/>
  </mergeCells>
  <hyperlinks>
    <hyperlink ref="A1" location="Index!A1" display="Back to Index" xr:uid="{823FE3B5-D7C9-4A6A-A7D1-A634E36425BA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tabColor rgb="FFFFFF00"/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15.5429687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6"/>
      <c r="H2" s="177"/>
    </row>
    <row r="3" spans="1:11" ht="15.5">
      <c r="A3" s="178" t="s">
        <v>76</v>
      </c>
      <c r="B3" s="179"/>
      <c r="C3" s="179"/>
      <c r="D3" s="179"/>
      <c r="E3" s="179"/>
      <c r="F3" s="179"/>
      <c r="G3" s="179"/>
      <c r="H3" s="180"/>
    </row>
    <row r="4" spans="1:11">
      <c r="A4" s="181" t="s">
        <v>3857</v>
      </c>
      <c r="B4" s="182"/>
      <c r="C4" s="182"/>
      <c r="D4" s="182"/>
      <c r="E4" s="182"/>
      <c r="F4" s="182"/>
      <c r="G4" s="182"/>
      <c r="H4" s="183"/>
    </row>
    <row r="5" spans="1:11">
      <c r="A5" s="181" t="s">
        <v>3858</v>
      </c>
      <c r="B5" s="182"/>
      <c r="C5" s="182"/>
      <c r="D5" s="182"/>
      <c r="E5" s="182"/>
      <c r="F5" s="182"/>
      <c r="G5" s="182"/>
      <c r="H5" s="183"/>
    </row>
    <row r="6" spans="1:11" ht="18">
      <c r="A6" s="184" t="s">
        <v>4134</v>
      </c>
      <c r="B6" s="185"/>
      <c r="C6" s="185"/>
      <c r="D6" s="185"/>
      <c r="E6" s="185"/>
      <c r="F6" s="185"/>
      <c r="G6" s="185"/>
      <c r="H6" s="186"/>
    </row>
    <row r="7" spans="1:11">
      <c r="A7" s="208"/>
      <c r="B7" s="209"/>
      <c r="C7" s="209"/>
      <c r="D7" s="209"/>
      <c r="E7" s="209"/>
      <c r="F7" s="209"/>
      <c r="G7" s="209"/>
      <c r="H7" s="210"/>
    </row>
    <row r="8" spans="1:11" ht="15.75" customHeight="1">
      <c r="A8" s="204" t="s">
        <v>180</v>
      </c>
      <c r="B8" s="169"/>
      <c r="C8" s="169"/>
      <c r="D8" s="169"/>
      <c r="E8" s="169"/>
      <c r="F8" s="169"/>
      <c r="G8" s="169"/>
      <c r="H8" s="170"/>
    </row>
    <row r="9" spans="1:11" ht="15.75" customHeight="1">
      <c r="A9" s="205" t="s">
        <v>204</v>
      </c>
      <c r="B9" s="206"/>
      <c r="C9" s="206"/>
      <c r="D9" s="206"/>
      <c r="E9" s="206"/>
      <c r="F9" s="206"/>
      <c r="G9" s="206"/>
      <c r="H9" s="207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3944</v>
      </c>
      <c r="E10" s="102" t="s">
        <v>3926</v>
      </c>
      <c r="F10" s="102" t="s">
        <v>3927</v>
      </c>
      <c r="G10" s="102" t="s">
        <v>3928</v>
      </c>
      <c r="H10" s="102" t="s">
        <v>3945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3941</v>
      </c>
      <c r="C11" s="106"/>
      <c r="D11" s="106"/>
      <c r="E11" s="106"/>
      <c r="F11" s="106"/>
      <c r="G11" s="106"/>
      <c r="H11" s="106"/>
      <c r="J11" s="107" t="s">
        <v>1009</v>
      </c>
      <c r="K11" s="108">
        <v>0.51832435131761867</v>
      </c>
    </row>
    <row r="12" spans="1:11" s="1" customFormat="1" ht="13" customHeight="1">
      <c r="A12" s="104" t="s">
        <v>4122</v>
      </c>
      <c r="B12" s="105" t="s">
        <v>3946</v>
      </c>
      <c r="C12" s="105"/>
      <c r="D12" s="105"/>
      <c r="E12" s="106"/>
      <c r="F12" s="106"/>
      <c r="G12" s="106"/>
      <c r="H12" s="106"/>
      <c r="J12" s="107" t="s">
        <v>3947</v>
      </c>
      <c r="K12" s="108">
        <v>0.18961380003700576</v>
      </c>
    </row>
    <row r="13" spans="1:11" s="1" customFormat="1" ht="13" customHeight="1">
      <c r="A13" s="109">
        <v>1</v>
      </c>
      <c r="B13" s="106" t="s">
        <v>3889</v>
      </c>
      <c r="C13" s="106" t="s">
        <v>3890</v>
      </c>
      <c r="D13" s="106" t="s">
        <v>3947</v>
      </c>
      <c r="E13" s="110">
        <v>5000000</v>
      </c>
      <c r="F13" s="111">
        <v>4860.8500000000004</v>
      </c>
      <c r="G13" s="111">
        <v>9.43</v>
      </c>
      <c r="H13" s="126">
        <v>5.5876000000000002E-2</v>
      </c>
      <c r="J13" s="107" t="s">
        <v>1015</v>
      </c>
      <c r="K13" s="108">
        <v>9.3205222970663637E-2</v>
      </c>
    </row>
    <row r="14" spans="1:11" s="1" customFormat="1" ht="13" customHeight="1">
      <c r="A14" s="109">
        <v>2</v>
      </c>
      <c r="B14" s="106" t="s">
        <v>1023</v>
      </c>
      <c r="C14" s="106" t="s">
        <v>1024</v>
      </c>
      <c r="D14" s="106" t="s">
        <v>3947</v>
      </c>
      <c r="E14" s="110">
        <v>2500000</v>
      </c>
      <c r="F14" s="111">
        <v>2485.8200000000002</v>
      </c>
      <c r="G14" s="111">
        <v>4.82</v>
      </c>
      <c r="H14" s="126">
        <v>5.2056999999999999E-2</v>
      </c>
      <c r="J14" s="107" t="s">
        <v>1007</v>
      </c>
      <c r="K14" s="108">
        <v>4.7048029644866721E-2</v>
      </c>
    </row>
    <row r="15" spans="1:11" s="1" customFormat="1" ht="13" customHeight="1">
      <c r="A15" s="109">
        <v>3</v>
      </c>
      <c r="B15" s="106" t="s">
        <v>1025</v>
      </c>
      <c r="C15" s="106" t="s">
        <v>1026</v>
      </c>
      <c r="D15" s="106" t="s">
        <v>3947</v>
      </c>
      <c r="E15" s="110">
        <v>2500000</v>
      </c>
      <c r="F15" s="111">
        <v>2427.9</v>
      </c>
      <c r="G15" s="111">
        <v>4.71</v>
      </c>
      <c r="H15" s="126">
        <v>5.5875000000000001E-2</v>
      </c>
      <c r="J15" s="107" t="s">
        <v>4131</v>
      </c>
      <c r="K15" s="108">
        <v>0.15180859602984528</v>
      </c>
    </row>
    <row r="16" spans="1:11" s="1" customFormat="1" ht="13" customHeight="1">
      <c r="A16" s="104"/>
      <c r="B16" s="105" t="s">
        <v>3931</v>
      </c>
      <c r="C16" s="106"/>
      <c r="D16" s="106"/>
      <c r="E16" s="106"/>
      <c r="F16" s="112">
        <v>9774.57</v>
      </c>
      <c r="G16" s="112">
        <v>18.96</v>
      </c>
      <c r="H16" s="127"/>
      <c r="J16" s="100"/>
      <c r="K16" s="100"/>
    </row>
    <row r="17" spans="1:11" s="1" customFormat="1" ht="13" customHeight="1">
      <c r="A17" s="104" t="s">
        <v>4124</v>
      </c>
      <c r="B17" s="105" t="s">
        <v>1005</v>
      </c>
      <c r="C17" s="105"/>
      <c r="D17" s="105"/>
      <c r="E17" s="106"/>
      <c r="F17" s="106"/>
      <c r="G17" s="106"/>
      <c r="H17" s="106"/>
      <c r="J17" s="100"/>
      <c r="K17" s="100"/>
    </row>
    <row r="18" spans="1:11" s="1" customFormat="1" ht="13" customHeight="1">
      <c r="A18" s="109">
        <v>1</v>
      </c>
      <c r="B18" s="106" t="s">
        <v>3948</v>
      </c>
      <c r="C18" s="106" t="s">
        <v>1016</v>
      </c>
      <c r="D18" s="106" t="s">
        <v>1009</v>
      </c>
      <c r="E18" s="110">
        <v>2500000</v>
      </c>
      <c r="F18" s="111">
        <v>2495.67</v>
      </c>
      <c r="G18" s="111">
        <v>4.84</v>
      </c>
      <c r="H18" s="126">
        <v>6.3346E-2</v>
      </c>
      <c r="J18" s="100"/>
      <c r="K18" s="100"/>
    </row>
    <row r="19" spans="1:11" s="1" customFormat="1" ht="13" customHeight="1">
      <c r="A19" s="109">
        <v>2</v>
      </c>
      <c r="B19" s="106" t="s">
        <v>3949</v>
      </c>
      <c r="C19" s="106" t="s">
        <v>1008</v>
      </c>
      <c r="D19" s="106" t="s">
        <v>1009</v>
      </c>
      <c r="E19" s="110">
        <v>2500000</v>
      </c>
      <c r="F19" s="111">
        <v>2482.16</v>
      </c>
      <c r="G19" s="111">
        <v>4.82</v>
      </c>
      <c r="H19" s="126">
        <v>6.4002000000000003E-2</v>
      </c>
      <c r="J19" s="100"/>
      <c r="K19" s="100"/>
    </row>
    <row r="20" spans="1:11" s="1" customFormat="1" ht="13" customHeight="1">
      <c r="A20" s="109">
        <v>3</v>
      </c>
      <c r="B20" s="106" t="s">
        <v>3950</v>
      </c>
      <c r="C20" s="106" t="s">
        <v>3302</v>
      </c>
      <c r="D20" s="106" t="s">
        <v>1009</v>
      </c>
      <c r="E20" s="110">
        <v>2500000</v>
      </c>
      <c r="F20" s="111">
        <v>2426.5</v>
      </c>
      <c r="G20" s="111">
        <v>4.71</v>
      </c>
      <c r="H20" s="126">
        <v>6.9098999999999994E-2</v>
      </c>
      <c r="J20" s="100"/>
      <c r="K20" s="100"/>
    </row>
    <row r="21" spans="1:11" s="1" customFormat="1" ht="13" customHeight="1">
      <c r="A21" s="109">
        <v>4</v>
      </c>
      <c r="B21" s="106" t="s">
        <v>3951</v>
      </c>
      <c r="C21" s="106" t="s">
        <v>1006</v>
      </c>
      <c r="D21" s="106" t="s">
        <v>1007</v>
      </c>
      <c r="E21" s="110">
        <v>2500000</v>
      </c>
      <c r="F21" s="111">
        <v>2425.3200000000002</v>
      </c>
      <c r="G21" s="111">
        <v>4.7</v>
      </c>
      <c r="H21" s="126">
        <v>6.8950999999999998E-2</v>
      </c>
      <c r="J21" s="100"/>
      <c r="K21" s="100"/>
    </row>
    <row r="22" spans="1:11" s="1" customFormat="1" ht="13" customHeight="1">
      <c r="A22" s="109">
        <v>5</v>
      </c>
      <c r="B22" s="106" t="s">
        <v>3952</v>
      </c>
      <c r="C22" s="106" t="s">
        <v>3800</v>
      </c>
      <c r="D22" s="106" t="s">
        <v>1009</v>
      </c>
      <c r="E22" s="110">
        <v>2500000</v>
      </c>
      <c r="F22" s="111">
        <v>2420.5</v>
      </c>
      <c r="G22" s="111">
        <v>4.7</v>
      </c>
      <c r="H22" s="126">
        <v>6.8900000000000003E-2</v>
      </c>
      <c r="J22" s="100"/>
      <c r="K22" s="100"/>
    </row>
    <row r="23" spans="1:11" s="1" customFormat="1" ht="13" customHeight="1">
      <c r="A23" s="109">
        <v>6</v>
      </c>
      <c r="B23" s="106" t="s">
        <v>3953</v>
      </c>
      <c r="C23" s="106" t="s">
        <v>3799</v>
      </c>
      <c r="D23" s="106" t="s">
        <v>1009</v>
      </c>
      <c r="E23" s="110">
        <v>2500000</v>
      </c>
      <c r="F23" s="111">
        <v>2420.39</v>
      </c>
      <c r="G23" s="111">
        <v>4.7</v>
      </c>
      <c r="H23" s="126">
        <v>6.9000000000000006E-2</v>
      </c>
      <c r="J23" s="100"/>
      <c r="K23" s="100"/>
    </row>
    <row r="24" spans="1:11" s="1" customFormat="1" ht="13" customHeight="1">
      <c r="A24" s="109">
        <v>7</v>
      </c>
      <c r="B24" s="106" t="s">
        <v>3954</v>
      </c>
      <c r="C24" s="106" t="s">
        <v>1011</v>
      </c>
      <c r="D24" s="106" t="s">
        <v>1009</v>
      </c>
      <c r="E24" s="110">
        <v>2500000</v>
      </c>
      <c r="F24" s="111">
        <v>2417.62</v>
      </c>
      <c r="G24" s="111">
        <v>4.6900000000000004</v>
      </c>
      <c r="H24" s="126">
        <v>6.9099999999999995E-2</v>
      </c>
      <c r="J24" s="100"/>
      <c r="K24" s="100"/>
    </row>
    <row r="25" spans="1:11" s="1" customFormat="1" ht="13" customHeight="1">
      <c r="A25" s="109">
        <v>8</v>
      </c>
      <c r="B25" s="106" t="s">
        <v>3955</v>
      </c>
      <c r="C25" s="106" t="s">
        <v>3866</v>
      </c>
      <c r="D25" s="106" t="s">
        <v>1009</v>
      </c>
      <c r="E25" s="110">
        <v>2500000</v>
      </c>
      <c r="F25" s="111">
        <v>2417.41</v>
      </c>
      <c r="G25" s="111">
        <v>4.6900000000000004</v>
      </c>
      <c r="H25" s="126">
        <v>6.8901000000000004E-2</v>
      </c>
      <c r="J25" s="100"/>
      <c r="K25" s="100"/>
    </row>
    <row r="26" spans="1:11" s="1" customFormat="1" ht="13" customHeight="1">
      <c r="A26" s="109">
        <v>9</v>
      </c>
      <c r="B26" s="106" t="s">
        <v>3956</v>
      </c>
      <c r="C26" s="106" t="s">
        <v>3867</v>
      </c>
      <c r="D26" s="106" t="s">
        <v>1015</v>
      </c>
      <c r="E26" s="110">
        <v>2500000</v>
      </c>
      <c r="F26" s="111">
        <v>2402.83</v>
      </c>
      <c r="G26" s="111">
        <v>4.66</v>
      </c>
      <c r="H26" s="126">
        <v>6.8974999999999995E-2</v>
      </c>
      <c r="J26" s="100"/>
      <c r="K26" s="100"/>
    </row>
    <row r="27" spans="1:11" s="1" customFormat="1" ht="13" customHeight="1">
      <c r="A27" s="109">
        <v>10</v>
      </c>
      <c r="B27" s="106" t="s">
        <v>3957</v>
      </c>
      <c r="C27" s="106" t="s">
        <v>1010</v>
      </c>
      <c r="D27" s="106" t="s">
        <v>1009</v>
      </c>
      <c r="E27" s="110">
        <v>2500000</v>
      </c>
      <c r="F27" s="111">
        <v>2394.11</v>
      </c>
      <c r="G27" s="111">
        <v>4.6399999999999997</v>
      </c>
      <c r="H27" s="126">
        <v>7.0499999999999993E-2</v>
      </c>
      <c r="J27" s="100"/>
      <c r="K27" s="100"/>
    </row>
    <row r="28" spans="1:11" s="1" customFormat="1" ht="13" customHeight="1">
      <c r="A28" s="109">
        <v>11</v>
      </c>
      <c r="B28" s="106" t="s">
        <v>3958</v>
      </c>
      <c r="C28" s="106" t="s">
        <v>1013</v>
      </c>
      <c r="D28" s="106" t="s">
        <v>1009</v>
      </c>
      <c r="E28" s="110">
        <v>2500000</v>
      </c>
      <c r="F28" s="111">
        <v>2391.0100000000002</v>
      </c>
      <c r="G28" s="111">
        <v>4.6399999999999997</v>
      </c>
      <c r="H28" s="126">
        <v>7.0499999999999993E-2</v>
      </c>
      <c r="J28" s="100"/>
      <c r="K28" s="100"/>
    </row>
    <row r="29" spans="1:11" s="1" customFormat="1" ht="13" customHeight="1">
      <c r="A29" s="104"/>
      <c r="B29" s="105" t="s">
        <v>3931</v>
      </c>
      <c r="C29" s="106"/>
      <c r="D29" s="106"/>
      <c r="E29" s="106"/>
      <c r="F29" s="112">
        <v>26693.52</v>
      </c>
      <c r="G29" s="112">
        <v>51.79</v>
      </c>
      <c r="H29" s="127"/>
      <c r="J29" s="100"/>
      <c r="K29" s="100"/>
    </row>
    <row r="30" spans="1:11" s="1" customFormat="1" ht="13" customHeight="1">
      <c r="A30" s="104" t="s">
        <v>4125</v>
      </c>
      <c r="B30" s="105" t="s">
        <v>1017</v>
      </c>
      <c r="C30" s="105"/>
      <c r="D30" s="105"/>
      <c r="E30" s="106"/>
      <c r="F30" s="106"/>
      <c r="G30" s="106"/>
      <c r="H30" s="106"/>
      <c r="J30" s="100"/>
      <c r="K30" s="100"/>
    </row>
    <row r="31" spans="1:11" s="1" customFormat="1" ht="13" customHeight="1">
      <c r="A31" s="109">
        <v>1</v>
      </c>
      <c r="B31" s="106" t="s">
        <v>3959</v>
      </c>
      <c r="C31" s="106" t="s">
        <v>1018</v>
      </c>
      <c r="D31" s="106" t="s">
        <v>1009</v>
      </c>
      <c r="E31" s="110">
        <v>2500000</v>
      </c>
      <c r="F31" s="111">
        <v>2453.06</v>
      </c>
      <c r="G31" s="111">
        <v>4.76</v>
      </c>
      <c r="H31" s="126">
        <v>7.1999999999999995E-2</v>
      </c>
      <c r="J31" s="100"/>
      <c r="K31" s="100"/>
    </row>
    <row r="32" spans="1:11" s="1" customFormat="1" ht="13" customHeight="1">
      <c r="A32" s="109">
        <v>2</v>
      </c>
      <c r="B32" s="106" t="s">
        <v>3960</v>
      </c>
      <c r="C32" s="106" t="s">
        <v>3888</v>
      </c>
      <c r="D32" s="106" t="s">
        <v>1015</v>
      </c>
      <c r="E32" s="110">
        <v>2500000</v>
      </c>
      <c r="F32" s="111">
        <v>2401.89</v>
      </c>
      <c r="G32" s="111">
        <v>4.66</v>
      </c>
      <c r="H32" s="126">
        <v>7.5300000000000006E-2</v>
      </c>
      <c r="J32" s="100"/>
      <c r="K32" s="100"/>
    </row>
    <row r="33" spans="1:11" s="1" customFormat="1" ht="13" customHeight="1">
      <c r="A33" s="109">
        <v>3</v>
      </c>
      <c r="B33" s="106" t="s">
        <v>3961</v>
      </c>
      <c r="C33" s="106" t="s">
        <v>3887</v>
      </c>
      <c r="D33" s="106" t="s">
        <v>1009</v>
      </c>
      <c r="E33" s="110">
        <v>2500000</v>
      </c>
      <c r="F33" s="111">
        <v>2401.15</v>
      </c>
      <c r="G33" s="111">
        <v>4.66</v>
      </c>
      <c r="H33" s="126">
        <v>7.3300000000000004E-2</v>
      </c>
      <c r="J33" s="100"/>
      <c r="K33" s="100"/>
    </row>
    <row r="34" spans="1:11" s="1" customFormat="1" ht="13" customHeight="1">
      <c r="A34" s="104"/>
      <c r="B34" s="105" t="s">
        <v>3931</v>
      </c>
      <c r="C34" s="106"/>
      <c r="D34" s="106"/>
      <c r="E34" s="106"/>
      <c r="F34" s="112">
        <v>7256.1</v>
      </c>
      <c r="G34" s="112">
        <v>14.08</v>
      </c>
      <c r="H34" s="127"/>
      <c r="J34" s="100"/>
      <c r="K34" s="100"/>
    </row>
    <row r="35" spans="1:11" s="1" customFormat="1" ht="13" customHeight="1">
      <c r="A35" s="104" t="s">
        <v>4126</v>
      </c>
      <c r="B35" s="105" t="s">
        <v>3942</v>
      </c>
      <c r="C35" s="105"/>
      <c r="D35" s="105"/>
      <c r="E35" s="106"/>
      <c r="F35" s="106"/>
      <c r="G35" s="106"/>
      <c r="H35" s="106"/>
      <c r="J35" s="100"/>
      <c r="K35" s="100"/>
    </row>
    <row r="36" spans="1:11" s="1" customFormat="1" ht="13" customHeight="1">
      <c r="A36" s="109">
        <v>1</v>
      </c>
      <c r="B36" s="106" t="s">
        <v>3943</v>
      </c>
      <c r="C36" s="106"/>
      <c r="D36" s="106"/>
      <c r="E36" s="110"/>
      <c r="F36" s="111">
        <v>7759.76</v>
      </c>
      <c r="G36" s="111">
        <v>15.05</v>
      </c>
      <c r="H36" s="126">
        <v>5.2792356350455948E-2</v>
      </c>
      <c r="J36" s="100"/>
      <c r="K36" s="100"/>
    </row>
    <row r="37" spans="1:11" s="1" customFormat="1" ht="13" customHeight="1">
      <c r="A37" s="104"/>
      <c r="B37" s="105" t="s">
        <v>3931</v>
      </c>
      <c r="C37" s="106"/>
      <c r="D37" s="106"/>
      <c r="E37" s="106"/>
      <c r="F37" s="112">
        <v>7759.76</v>
      </c>
      <c r="G37" s="112">
        <v>15.05</v>
      </c>
      <c r="H37" s="127"/>
      <c r="J37" s="100"/>
      <c r="K37" s="100"/>
    </row>
    <row r="38" spans="1:11" s="1" customFormat="1" ht="13" customHeight="1">
      <c r="A38" s="113"/>
      <c r="B38" s="114" t="s">
        <v>3932</v>
      </c>
      <c r="C38" s="115"/>
      <c r="D38" s="115"/>
      <c r="E38" s="115"/>
      <c r="F38" s="112">
        <v>51483.95</v>
      </c>
      <c r="G38" s="112">
        <v>99.88</v>
      </c>
      <c r="H38" s="117"/>
      <c r="J38" s="100"/>
      <c r="K38" s="100"/>
    </row>
    <row r="39" spans="1:11" s="1" customFormat="1" ht="13" customHeight="1">
      <c r="A39" s="104" t="s">
        <v>4121</v>
      </c>
      <c r="B39" s="105" t="s">
        <v>51</v>
      </c>
      <c r="C39" s="106"/>
      <c r="D39" s="106"/>
      <c r="E39" s="106"/>
      <c r="F39" s="106"/>
      <c r="G39" s="106"/>
      <c r="H39" s="106"/>
      <c r="J39" s="100"/>
      <c r="K39" s="100"/>
    </row>
    <row r="40" spans="1:11" s="1" customFormat="1" ht="13" customHeight="1">
      <c r="A40" s="104" t="s">
        <v>4122</v>
      </c>
      <c r="B40" s="105" t="s">
        <v>1020</v>
      </c>
      <c r="C40" s="105"/>
      <c r="D40" s="105"/>
      <c r="E40" s="106"/>
      <c r="F40" s="106"/>
      <c r="G40" s="106"/>
      <c r="H40" s="106"/>
      <c r="J40" s="100"/>
      <c r="K40" s="100"/>
    </row>
    <row r="41" spans="1:11" s="1" customFormat="1" ht="13" customHeight="1">
      <c r="A41" s="109">
        <v>1</v>
      </c>
      <c r="B41" s="106" t="s">
        <v>1021</v>
      </c>
      <c r="C41" s="106" t="s">
        <v>1022</v>
      </c>
      <c r="D41" s="106"/>
      <c r="E41" s="110">
        <v>1358.2629999999999</v>
      </c>
      <c r="F41" s="111">
        <v>161.91</v>
      </c>
      <c r="G41" s="111">
        <v>0.31</v>
      </c>
      <c r="H41" s="126"/>
      <c r="J41" s="100"/>
      <c r="K41" s="100"/>
    </row>
    <row r="42" spans="1:11" s="1" customFormat="1" ht="13" customHeight="1">
      <c r="A42" s="104"/>
      <c r="B42" s="105" t="s">
        <v>3931</v>
      </c>
      <c r="C42" s="106"/>
      <c r="D42" s="106"/>
      <c r="E42" s="106"/>
      <c r="F42" s="112">
        <v>161.91</v>
      </c>
      <c r="G42" s="112">
        <v>0.31</v>
      </c>
      <c r="H42" s="127"/>
      <c r="J42" s="100"/>
      <c r="K42" s="100"/>
    </row>
    <row r="43" spans="1:11" s="1" customFormat="1" ht="13" customHeight="1">
      <c r="A43" s="113"/>
      <c r="B43" s="114" t="s">
        <v>3932</v>
      </c>
      <c r="C43" s="115"/>
      <c r="D43" s="115"/>
      <c r="E43" s="115"/>
      <c r="F43" s="112">
        <v>161.91</v>
      </c>
      <c r="G43" s="112">
        <v>0.31</v>
      </c>
      <c r="H43" s="117"/>
      <c r="J43" s="100"/>
      <c r="K43" s="100"/>
    </row>
    <row r="44" spans="1:11" s="1" customFormat="1" ht="13" customHeight="1">
      <c r="A44" s="113"/>
      <c r="B44" s="114" t="s">
        <v>3933</v>
      </c>
      <c r="C44" s="115"/>
      <c r="D44" s="115"/>
      <c r="E44" s="106"/>
      <c r="F44" s="112">
        <v>-95.99</v>
      </c>
      <c r="G44" s="112">
        <v>-0.19</v>
      </c>
      <c r="H44" s="117"/>
      <c r="J44" s="100"/>
      <c r="K44" s="100"/>
    </row>
    <row r="45" spans="1:11" s="1" customFormat="1" ht="13" customHeight="1">
      <c r="A45" s="121"/>
      <c r="B45" s="122" t="s">
        <v>3934</v>
      </c>
      <c r="C45" s="123"/>
      <c r="D45" s="123"/>
      <c r="E45" s="123"/>
      <c r="F45" s="124">
        <v>51549.87</v>
      </c>
      <c r="G45" s="125">
        <v>100</v>
      </c>
      <c r="H45" s="128"/>
      <c r="J45" s="100"/>
      <c r="K45" s="100"/>
    </row>
    <row r="46" spans="1:11" ht="13" customHeight="1">
      <c r="A46" s="3"/>
      <c r="B46" s="4"/>
      <c r="C46" s="5"/>
      <c r="D46" s="5"/>
      <c r="E46" s="5"/>
      <c r="F46" s="6"/>
      <c r="G46" s="23"/>
      <c r="J46" s="100"/>
      <c r="K46" s="100"/>
    </row>
    <row r="47" spans="1:11" ht="13" customHeight="1">
      <c r="A47" s="3"/>
      <c r="B47" s="174" t="s">
        <v>29</v>
      </c>
      <c r="C47" s="174"/>
      <c r="D47" s="174"/>
      <c r="E47" s="174"/>
      <c r="F47" s="10"/>
      <c r="G47" s="10"/>
      <c r="J47" s="100"/>
      <c r="K47" s="100"/>
    </row>
    <row r="48" spans="1:11" ht="13" customHeight="1">
      <c r="A48" s="3"/>
      <c r="B48" s="174" t="s">
        <v>30</v>
      </c>
      <c r="C48" s="174"/>
      <c r="D48" s="174"/>
      <c r="E48" s="174"/>
      <c r="F48" s="58"/>
      <c r="G48" s="64"/>
      <c r="J48" s="100"/>
      <c r="K48" s="100"/>
    </row>
    <row r="49" spans="1:11" ht="13" customHeight="1">
      <c r="A49" s="3"/>
      <c r="B49" s="174" t="s">
        <v>73</v>
      </c>
      <c r="C49" s="174"/>
      <c r="D49" s="174"/>
      <c r="E49" s="174"/>
      <c r="F49" s="10"/>
      <c r="G49" s="10"/>
      <c r="J49" s="100"/>
      <c r="K49" s="100"/>
    </row>
    <row r="50" spans="1:11" ht="13" customHeight="1">
      <c r="A50" s="3"/>
      <c r="B50" s="203"/>
      <c r="C50" s="203"/>
      <c r="D50" s="203"/>
      <c r="E50" s="203"/>
      <c r="F50" s="58"/>
      <c r="G50" s="10"/>
      <c r="J50" s="100"/>
      <c r="K50" s="100"/>
    </row>
    <row r="51" spans="1:11" ht="13" customHeight="1">
      <c r="A51" s="3"/>
      <c r="B51" s="8" t="s">
        <v>445</v>
      </c>
      <c r="C51" s="9"/>
      <c r="D51" s="5"/>
      <c r="E51" s="5"/>
      <c r="F51" s="6"/>
      <c r="G51" s="23"/>
      <c r="J51" s="100"/>
      <c r="K51" s="100"/>
    </row>
    <row r="52" spans="1:11" ht="13" customHeight="1">
      <c r="A52" s="3"/>
      <c r="B52" s="11" t="s">
        <v>446</v>
      </c>
      <c r="C52" s="12">
        <v>0.01</v>
      </c>
      <c r="D52" s="5"/>
      <c r="E52" s="5"/>
      <c r="F52" s="6"/>
      <c r="G52" s="23"/>
      <c r="J52" s="100"/>
      <c r="K52" s="100"/>
    </row>
    <row r="53" spans="1:11" ht="13" customHeight="1">
      <c r="A53" s="3"/>
      <c r="B53" s="11" t="s">
        <v>447</v>
      </c>
      <c r="C53" s="24">
        <v>2.0999999999999999E-3</v>
      </c>
      <c r="D53" s="5"/>
      <c r="E53" s="5"/>
      <c r="F53" s="6"/>
      <c r="G53" s="23"/>
      <c r="J53" s="100"/>
      <c r="K53" s="100"/>
    </row>
    <row r="54" spans="1:11" ht="13" customHeight="1">
      <c r="A54" s="3"/>
      <c r="B54" s="4"/>
      <c r="C54" s="5"/>
      <c r="D54" s="5"/>
      <c r="E54" s="5"/>
      <c r="F54" s="6"/>
      <c r="G54" s="23"/>
      <c r="J54" s="100"/>
      <c r="K54" s="100"/>
    </row>
    <row r="55" spans="1:11">
      <c r="A55" s="3"/>
      <c r="B55" s="14" t="s">
        <v>91</v>
      </c>
      <c r="C55" s="14"/>
      <c r="D55" s="16"/>
      <c r="E55" s="16"/>
      <c r="F55" s="65"/>
      <c r="J55" s="100"/>
      <c r="K55" s="100"/>
    </row>
    <row r="56" spans="1:11">
      <c r="A56" s="3"/>
      <c r="B56" s="15" t="s">
        <v>128</v>
      </c>
      <c r="E56" s="66" t="s">
        <v>31</v>
      </c>
      <c r="F56" s="66"/>
      <c r="J56" s="100"/>
      <c r="K56" s="100"/>
    </row>
    <row r="57" spans="1:11">
      <c r="A57" s="3"/>
      <c r="B57" s="15" t="s">
        <v>410</v>
      </c>
      <c r="E57" s="16"/>
      <c r="F57" s="28"/>
      <c r="J57" s="100"/>
      <c r="K57" s="100"/>
    </row>
    <row r="58" spans="1:11">
      <c r="A58" s="3"/>
      <c r="B58" s="67" t="s">
        <v>100</v>
      </c>
      <c r="E58" s="18">
        <v>18.519500000000001</v>
      </c>
      <c r="F58" s="28"/>
      <c r="J58" s="100"/>
      <c r="K58" s="100"/>
    </row>
    <row r="59" spans="1:11">
      <c r="A59" s="3"/>
      <c r="B59" s="67" t="s">
        <v>101</v>
      </c>
      <c r="E59" s="18">
        <v>11.7326</v>
      </c>
      <c r="F59" s="28"/>
      <c r="J59" s="100"/>
      <c r="K59" s="100"/>
    </row>
    <row r="60" spans="1:11">
      <c r="A60" s="3"/>
      <c r="B60" s="67" t="s">
        <v>102</v>
      </c>
      <c r="E60" s="18">
        <v>11.727499999999999</v>
      </c>
      <c r="F60" s="28"/>
      <c r="J60" s="100"/>
      <c r="K60" s="100"/>
    </row>
    <row r="61" spans="1:11">
      <c r="A61" s="3"/>
      <c r="B61" s="67" t="s">
        <v>103</v>
      </c>
      <c r="E61" s="18">
        <v>11.7948</v>
      </c>
      <c r="F61" s="28"/>
      <c r="J61" s="100"/>
      <c r="K61" s="100"/>
    </row>
    <row r="62" spans="1:11">
      <c r="A62" s="3"/>
      <c r="B62" s="67" t="s">
        <v>104</v>
      </c>
      <c r="E62" s="18">
        <v>11.7422</v>
      </c>
      <c r="F62" s="28"/>
      <c r="J62" s="100"/>
      <c r="K62" s="100"/>
    </row>
    <row r="63" spans="1:11">
      <c r="A63" s="3"/>
      <c r="B63" s="67" t="s">
        <v>105</v>
      </c>
      <c r="E63" s="18">
        <v>12.183</v>
      </c>
      <c r="F63" s="28"/>
      <c r="J63" s="100"/>
      <c r="K63" s="100"/>
    </row>
    <row r="64" spans="1:11">
      <c r="A64" s="3"/>
      <c r="B64" s="67" t="s">
        <v>106</v>
      </c>
      <c r="E64" s="18">
        <v>17.3459</v>
      </c>
      <c r="F64" s="28"/>
      <c r="J64" s="100"/>
      <c r="K64" s="100"/>
    </row>
    <row r="65" spans="1:11">
      <c r="A65" s="3"/>
      <c r="B65" s="67" t="s">
        <v>107</v>
      </c>
      <c r="E65" s="18">
        <v>11.4495</v>
      </c>
      <c r="F65" s="28"/>
      <c r="J65" s="100"/>
      <c r="K65" s="100"/>
    </row>
    <row r="66" spans="1:11">
      <c r="A66" s="3"/>
      <c r="B66" s="67" t="s">
        <v>108</v>
      </c>
      <c r="E66" s="18">
        <v>11.4642</v>
      </c>
      <c r="F66" s="28"/>
      <c r="J66" s="1"/>
      <c r="K66" s="1"/>
    </row>
    <row r="67" spans="1:11">
      <c r="A67" s="3"/>
      <c r="B67" s="67" t="s">
        <v>109</v>
      </c>
      <c r="E67" s="18">
        <v>11.499499999999999</v>
      </c>
      <c r="F67" s="28"/>
      <c r="J67" s="1"/>
      <c r="K67" s="1"/>
    </row>
    <row r="68" spans="1:11">
      <c r="A68" s="3"/>
      <c r="B68" s="67" t="s">
        <v>110</v>
      </c>
      <c r="E68" s="18">
        <v>11.4709</v>
      </c>
      <c r="F68" s="28"/>
      <c r="J68" s="1"/>
      <c r="K68" s="1"/>
    </row>
    <row r="69" spans="1:11">
      <c r="A69" s="3"/>
      <c r="B69" s="67" t="s">
        <v>111</v>
      </c>
      <c r="E69" s="18">
        <v>11.8278</v>
      </c>
      <c r="F69" s="28"/>
      <c r="J69" s="1"/>
      <c r="K69" s="1"/>
    </row>
    <row r="70" spans="1:11">
      <c r="A70" s="3"/>
      <c r="B70" s="15" t="s">
        <v>409</v>
      </c>
      <c r="E70" s="16"/>
      <c r="F70" s="28"/>
      <c r="J70" s="1"/>
      <c r="K70" s="1"/>
    </row>
    <row r="71" spans="1:11">
      <c r="A71" s="94">
        <v>124234</v>
      </c>
      <c r="B71" s="67" t="s">
        <v>100</v>
      </c>
      <c r="E71" s="18">
        <v>18.6068</v>
      </c>
      <c r="F71" s="28"/>
      <c r="J71" s="1"/>
      <c r="K71" s="1"/>
    </row>
    <row r="72" spans="1:11">
      <c r="A72" s="94">
        <v>124316</v>
      </c>
      <c r="B72" s="67" t="s">
        <v>101</v>
      </c>
      <c r="E72" s="18">
        <v>11.7326</v>
      </c>
      <c r="F72" s="28"/>
      <c r="J72" s="1"/>
      <c r="K72" s="1"/>
    </row>
    <row r="73" spans="1:11">
      <c r="A73" s="94">
        <v>124306</v>
      </c>
      <c r="B73" s="67" t="s">
        <v>102</v>
      </c>
      <c r="E73" s="18">
        <v>11.7226</v>
      </c>
      <c r="F73" s="28"/>
      <c r="J73" s="1"/>
      <c r="K73" s="1"/>
    </row>
    <row r="74" spans="1:11">
      <c r="A74" s="94">
        <v>124311</v>
      </c>
      <c r="B74" s="67" t="s">
        <v>103</v>
      </c>
      <c r="E74" s="18">
        <v>11.804500000000001</v>
      </c>
      <c r="F74" s="28"/>
      <c r="J74" s="1"/>
      <c r="K74" s="1"/>
    </row>
    <row r="75" spans="1:11">
      <c r="A75" s="94">
        <v>124308</v>
      </c>
      <c r="B75" s="67" t="s">
        <v>104</v>
      </c>
      <c r="E75" s="18">
        <v>11.737299999999999</v>
      </c>
      <c r="F75" s="28"/>
      <c r="J75" s="1"/>
      <c r="K75" s="1"/>
    </row>
    <row r="76" spans="1:11">
      <c r="A76" s="94">
        <v>124312</v>
      </c>
      <c r="B76" s="67" t="s">
        <v>105</v>
      </c>
      <c r="E76" s="18">
        <v>12.240399999999999</v>
      </c>
      <c r="F76" s="28"/>
      <c r="J76" s="1"/>
      <c r="K76" s="1"/>
    </row>
    <row r="77" spans="1:11">
      <c r="A77" s="94">
        <v>124233</v>
      </c>
      <c r="B77" s="67" t="s">
        <v>106</v>
      </c>
      <c r="E77" s="18">
        <v>17.414100000000001</v>
      </c>
      <c r="F77" s="28"/>
      <c r="J77" s="1"/>
      <c r="K77" s="1"/>
    </row>
    <row r="78" spans="1:11">
      <c r="A78" s="94">
        <v>124303</v>
      </c>
      <c r="B78" s="67" t="s">
        <v>107</v>
      </c>
      <c r="E78" s="18">
        <v>11.4495</v>
      </c>
      <c r="F78" s="28"/>
      <c r="J78" s="1"/>
      <c r="K78" s="1"/>
    </row>
    <row r="79" spans="1:11">
      <c r="A79" s="94">
        <v>124310</v>
      </c>
      <c r="B79" s="67" t="s">
        <v>108</v>
      </c>
      <c r="E79" s="18">
        <v>11.4597</v>
      </c>
      <c r="F79" s="28"/>
      <c r="J79" s="1"/>
      <c r="K79" s="1"/>
    </row>
    <row r="80" spans="1:11">
      <c r="A80" s="94">
        <v>124313</v>
      </c>
      <c r="B80" s="67" t="s">
        <v>109</v>
      </c>
      <c r="E80" s="18">
        <v>11.507300000000001</v>
      </c>
      <c r="F80" s="28"/>
      <c r="J80" s="1"/>
      <c r="K80" s="1"/>
    </row>
    <row r="81" spans="1:11">
      <c r="A81" s="94">
        <v>124315</v>
      </c>
      <c r="B81" s="67" t="s">
        <v>110</v>
      </c>
      <c r="E81" s="18">
        <v>11.4664</v>
      </c>
      <c r="F81" s="28"/>
      <c r="J81" s="1"/>
      <c r="K81" s="1"/>
    </row>
    <row r="82" spans="1:11">
      <c r="A82" s="94">
        <v>124305</v>
      </c>
      <c r="B82" s="67" t="s">
        <v>111</v>
      </c>
      <c r="E82" s="18">
        <v>11.8743</v>
      </c>
      <c r="F82" s="28"/>
      <c r="J82" s="1"/>
      <c r="K82" s="1"/>
    </row>
    <row r="83" spans="1:11">
      <c r="A83" s="3"/>
      <c r="B83" s="15" t="s">
        <v>3791</v>
      </c>
      <c r="E83" s="16"/>
      <c r="F83" s="28"/>
      <c r="J83" s="1"/>
      <c r="K83" s="1"/>
    </row>
    <row r="84" spans="1:11">
      <c r="A84" s="94"/>
      <c r="B84" s="26" t="s">
        <v>98</v>
      </c>
      <c r="D84" s="27" t="s">
        <v>99</v>
      </c>
      <c r="E84" s="27" t="s">
        <v>51</v>
      </c>
      <c r="F84" s="28"/>
      <c r="J84" s="1"/>
      <c r="K84" s="1"/>
    </row>
    <row r="85" spans="1:11">
      <c r="A85" s="94">
        <v>124316</v>
      </c>
      <c r="B85" s="67" t="s">
        <v>101</v>
      </c>
      <c r="D85" s="29">
        <v>5.5189930000000012E-2</v>
      </c>
      <c r="E85" s="29">
        <v>5.5189930000000012E-2</v>
      </c>
      <c r="F85" s="28"/>
      <c r="J85" s="1"/>
      <c r="K85" s="1"/>
    </row>
    <row r="86" spans="1:11">
      <c r="A86" s="94">
        <v>124306</v>
      </c>
      <c r="B86" s="67" t="s">
        <v>102</v>
      </c>
      <c r="D86" s="29">
        <v>6.009055E-2</v>
      </c>
      <c r="E86" s="29">
        <v>6.009055E-2</v>
      </c>
      <c r="F86" s="28"/>
      <c r="J86" s="1"/>
      <c r="K86" s="1"/>
    </row>
    <row r="87" spans="1:11">
      <c r="A87" s="94">
        <v>124311</v>
      </c>
      <c r="B87" s="67" t="s">
        <v>103</v>
      </c>
      <c r="D87" s="29">
        <v>4.5917619999999999E-2</v>
      </c>
      <c r="E87" s="29">
        <v>4.5917619999999999E-2</v>
      </c>
      <c r="F87" s="28"/>
      <c r="J87" s="1"/>
      <c r="K87" s="1"/>
    </row>
    <row r="88" spans="1:11">
      <c r="A88" s="94">
        <v>124308</v>
      </c>
      <c r="B88" s="67" t="s">
        <v>104</v>
      </c>
      <c r="D88" s="29">
        <v>6.0287479999999997E-2</v>
      </c>
      <c r="E88" s="29">
        <v>6.0287479999999997E-2</v>
      </c>
      <c r="F88" s="28"/>
      <c r="J88" s="1"/>
      <c r="K88" s="1"/>
    </row>
    <row r="89" spans="1:11">
      <c r="A89" s="94">
        <v>124312</v>
      </c>
      <c r="B89" s="67" t="s">
        <v>105</v>
      </c>
      <c r="D89" s="29" t="s">
        <v>31</v>
      </c>
      <c r="E89" s="29" t="s">
        <v>31</v>
      </c>
      <c r="F89" s="28"/>
      <c r="J89" s="1"/>
      <c r="K89" s="1"/>
    </row>
    <row r="90" spans="1:11">
      <c r="A90" s="94">
        <v>124303</v>
      </c>
      <c r="B90" s="67" t="s">
        <v>107</v>
      </c>
      <c r="D90" s="29">
        <v>4.4915999999999998E-2</v>
      </c>
      <c r="E90" s="29">
        <v>4.4915999999999998E-2</v>
      </c>
      <c r="F90" s="28"/>
      <c r="J90" s="1"/>
      <c r="K90" s="1"/>
    </row>
    <row r="91" spans="1:11">
      <c r="A91" s="94">
        <v>124310</v>
      </c>
      <c r="B91" s="67" t="s">
        <v>108</v>
      </c>
      <c r="D91" s="29">
        <v>4.9507339999999997E-2</v>
      </c>
      <c r="E91" s="29">
        <v>4.9507339999999997E-2</v>
      </c>
      <c r="F91" s="28"/>
      <c r="J91" s="1"/>
      <c r="K91" s="1"/>
    </row>
    <row r="92" spans="1:11">
      <c r="A92" s="94">
        <v>124313</v>
      </c>
      <c r="B92" s="67" t="s">
        <v>109</v>
      </c>
      <c r="D92" s="29">
        <v>3.7455269999999999E-2</v>
      </c>
      <c r="E92" s="29">
        <v>3.7455269999999999E-2</v>
      </c>
      <c r="F92" s="28"/>
      <c r="J92" s="1"/>
      <c r="K92" s="1"/>
    </row>
    <row r="93" spans="1:11">
      <c r="A93" s="94">
        <v>124315</v>
      </c>
      <c r="B93" s="67" t="s">
        <v>110</v>
      </c>
      <c r="D93" s="29">
        <v>4.9617790000000002E-2</v>
      </c>
      <c r="E93" s="29">
        <v>4.9617790000000002E-2</v>
      </c>
      <c r="F93" s="28"/>
      <c r="J93" s="1"/>
      <c r="K93" s="1"/>
    </row>
    <row r="94" spans="1:11">
      <c r="A94" s="94">
        <v>124305</v>
      </c>
      <c r="B94" s="67" t="s">
        <v>111</v>
      </c>
      <c r="D94" s="29" t="s">
        <v>31</v>
      </c>
      <c r="E94" s="29" t="s">
        <v>31</v>
      </c>
      <c r="F94" s="28"/>
      <c r="J94" s="1"/>
      <c r="K94" s="1"/>
    </row>
    <row r="95" spans="1:11">
      <c r="B95" s="15" t="s">
        <v>3787</v>
      </c>
      <c r="D95" s="16"/>
      <c r="E95" s="17" t="s">
        <v>31</v>
      </c>
      <c r="J95" s="1"/>
      <c r="K95" s="1"/>
    </row>
    <row r="96" spans="1:11">
      <c r="B96" s="15" t="s">
        <v>407</v>
      </c>
      <c r="D96" s="15"/>
      <c r="E96" s="17" t="s">
        <v>31</v>
      </c>
      <c r="J96" s="1"/>
      <c r="K96" s="1"/>
    </row>
    <row r="97" spans="1:11">
      <c r="A97" s="3"/>
      <c r="B97" s="19" t="s">
        <v>286</v>
      </c>
      <c r="E97" s="17">
        <v>0.65409245027731033</v>
      </c>
      <c r="F97" s="28"/>
      <c r="J97" s="1"/>
      <c r="K97" s="1"/>
    </row>
    <row r="98" spans="1:11">
      <c r="A98" s="3"/>
      <c r="B98" s="19" t="s">
        <v>3792</v>
      </c>
      <c r="E98" s="31" t="s">
        <v>3914</v>
      </c>
      <c r="F98" s="28"/>
      <c r="J98" s="1"/>
      <c r="K98" s="1"/>
    </row>
    <row r="99" spans="1:11">
      <c r="B99" s="19"/>
      <c r="C99" s="19"/>
      <c r="D99" s="16"/>
      <c r="E99" s="20"/>
      <c r="F99" s="28"/>
      <c r="J99" s="1"/>
      <c r="K99" s="1"/>
    </row>
    <row r="100" spans="1:11">
      <c r="F100" s="21"/>
      <c r="J100" s="1"/>
      <c r="K100" s="1"/>
    </row>
    <row r="101" spans="1:11">
      <c r="B101" s="21"/>
      <c r="F101" s="21"/>
      <c r="J101" s="1"/>
      <c r="K101" s="1"/>
    </row>
    <row r="102" spans="1:11">
      <c r="E102" s="21" t="s">
        <v>308</v>
      </c>
      <c r="J102" s="1"/>
      <c r="K102" s="1"/>
    </row>
    <row r="103" spans="1:11">
      <c r="B103" s="21" t="s">
        <v>302</v>
      </c>
      <c r="E103" s="21" t="s">
        <v>304</v>
      </c>
      <c r="J103" s="1"/>
      <c r="K103" s="1"/>
    </row>
    <row r="104" spans="1:11" ht="159" customHeight="1">
      <c r="E104" s="164"/>
      <c r="F104" s="164"/>
      <c r="G104" s="164"/>
      <c r="J104" s="1"/>
      <c r="K104" s="1"/>
    </row>
    <row r="105" spans="1:11" ht="14.5" thickBot="1">
      <c r="J105" s="1"/>
      <c r="K105" s="1"/>
    </row>
    <row r="106" spans="1:11">
      <c r="B106" s="198" t="s">
        <v>263</v>
      </c>
      <c r="C106" s="198" t="s">
        <v>396</v>
      </c>
      <c r="D106" s="198" t="s">
        <v>397</v>
      </c>
      <c r="E106" s="198" t="s">
        <v>398</v>
      </c>
      <c r="J106" s="1"/>
      <c r="K106" s="1"/>
    </row>
    <row r="107" spans="1:11" ht="14.5" thickBot="1">
      <c r="B107" s="199"/>
      <c r="C107" s="194"/>
      <c r="D107" s="194"/>
      <c r="E107" s="194"/>
      <c r="J107" s="1"/>
      <c r="K107" s="1"/>
    </row>
    <row r="108" spans="1:11">
      <c r="B108" s="192" t="s">
        <v>399</v>
      </c>
      <c r="C108" s="195"/>
      <c r="D108" s="195" t="s">
        <v>400</v>
      </c>
      <c r="E108" s="198"/>
      <c r="J108" s="1"/>
      <c r="K108" s="1"/>
    </row>
    <row r="109" spans="1:11">
      <c r="B109" s="193"/>
      <c r="C109" s="196"/>
      <c r="D109" s="196"/>
      <c r="E109" s="193"/>
      <c r="J109" s="1"/>
      <c r="K109" s="1"/>
    </row>
    <row r="110" spans="1:11" ht="14.5" thickBot="1">
      <c r="B110" s="194"/>
      <c r="C110" s="197"/>
      <c r="D110" s="197"/>
      <c r="E110" s="194"/>
      <c r="J110" s="1"/>
      <c r="K110" s="1"/>
    </row>
    <row r="111" spans="1:11">
      <c r="B111" s="198" t="s">
        <v>401</v>
      </c>
      <c r="C111" s="198"/>
      <c r="D111" s="198"/>
      <c r="E111" s="198"/>
      <c r="J111" s="1"/>
      <c r="K111" s="1"/>
    </row>
    <row r="112" spans="1:11">
      <c r="B112" s="193"/>
      <c r="C112" s="193"/>
      <c r="D112" s="193"/>
      <c r="E112" s="193"/>
      <c r="J112" s="1"/>
      <c r="K112" s="1"/>
    </row>
    <row r="113" spans="2:11" ht="14.5" thickBot="1">
      <c r="B113" s="194"/>
      <c r="C113" s="194"/>
      <c r="D113" s="194"/>
      <c r="E113" s="194"/>
      <c r="J113" s="1"/>
      <c r="K113" s="1"/>
    </row>
    <row r="114" spans="2:11">
      <c r="B114" s="198" t="s">
        <v>402</v>
      </c>
      <c r="C114" s="200"/>
      <c r="D114" s="198"/>
      <c r="E114" s="198"/>
      <c r="J114" s="1"/>
      <c r="K114" s="1"/>
    </row>
    <row r="115" spans="2:11">
      <c r="B115" s="193"/>
      <c r="C115" s="201"/>
      <c r="D115" s="193"/>
      <c r="E115" s="193"/>
      <c r="J115" s="1"/>
      <c r="K115" s="1"/>
    </row>
    <row r="116" spans="2:11" ht="14.5" thickBot="1">
      <c r="B116" s="194"/>
      <c r="C116" s="202"/>
      <c r="D116" s="194"/>
      <c r="E116" s="194"/>
      <c r="J116" s="1"/>
      <c r="K116" s="1"/>
    </row>
    <row r="117" spans="2:11">
      <c r="J117" s="1"/>
      <c r="K117" s="1"/>
    </row>
    <row r="118" spans="2:11">
      <c r="J118" s="1"/>
      <c r="K118" s="1"/>
    </row>
    <row r="119" spans="2:11">
      <c r="J119" s="1"/>
      <c r="K119" s="1"/>
    </row>
    <row r="120" spans="2:11">
      <c r="J120" s="1"/>
      <c r="K120" s="1"/>
    </row>
    <row r="121" spans="2:11">
      <c r="J121" s="1"/>
      <c r="K121" s="1"/>
    </row>
    <row r="122" spans="2:11">
      <c r="J122" s="1"/>
      <c r="K122" s="1"/>
    </row>
    <row r="123" spans="2:11">
      <c r="J123" s="1"/>
      <c r="K123" s="1"/>
    </row>
    <row r="124" spans="2:11">
      <c r="J124" s="1"/>
      <c r="K124" s="1"/>
    </row>
    <row r="125" spans="2:11">
      <c r="J125" s="1"/>
      <c r="K125" s="1"/>
    </row>
    <row r="126" spans="2:11">
      <c r="J126" s="1"/>
      <c r="K126" s="1"/>
    </row>
    <row r="127" spans="2:11">
      <c r="J127" s="1"/>
      <c r="K127" s="1"/>
    </row>
    <row r="128" spans="2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29">
    <mergeCell ref="A4:H4"/>
    <mergeCell ref="A3:H3"/>
    <mergeCell ref="A2:H2"/>
    <mergeCell ref="B49:E49"/>
    <mergeCell ref="B50:E50"/>
    <mergeCell ref="A8:H8"/>
    <mergeCell ref="A9:H9"/>
    <mergeCell ref="A7:H7"/>
    <mergeCell ref="A6:H6"/>
    <mergeCell ref="A5:H5"/>
    <mergeCell ref="B47:E47"/>
    <mergeCell ref="B48:E48"/>
    <mergeCell ref="B114:B116"/>
    <mergeCell ref="C114:C116"/>
    <mergeCell ref="D114:D116"/>
    <mergeCell ref="E114:E116"/>
    <mergeCell ref="B111:B113"/>
    <mergeCell ref="C111:C113"/>
    <mergeCell ref="D111:D113"/>
    <mergeCell ref="E111:E113"/>
    <mergeCell ref="E104:G104"/>
    <mergeCell ref="B108:B110"/>
    <mergeCell ref="C108:C110"/>
    <mergeCell ref="D108:D110"/>
    <mergeCell ref="E108:E110"/>
    <mergeCell ref="B106:B107"/>
    <mergeCell ref="C106:C107"/>
    <mergeCell ref="D106:D107"/>
    <mergeCell ref="E106:E107"/>
  </mergeCells>
  <hyperlinks>
    <hyperlink ref="A1" location="Index!A1" display="Back to Index" xr:uid="{F155484E-C01C-4435-91B9-DBDB65CC8FC6}"/>
  </hyperlinks>
  <pageMargins left="0" right="0" top="0" bottom="0" header="0" footer="0"/>
  <pageSetup scale="78" fitToHeight="0" orientation="landscape" r:id="rId1"/>
  <headerFooter>
    <oddFooter>&amp;C&amp;1#&amp;"Calibri"&amp;10&amp;K000000</oddFooter>
  </headerFooter>
  <rowBreaks count="1" manualBreakCount="1">
    <brk id="54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9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30.4531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236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168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555</v>
      </c>
      <c r="K11" s="108">
        <v>0.12272954822016634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466</v>
      </c>
      <c r="K12" s="108">
        <v>7.804463304070916E-2</v>
      </c>
    </row>
    <row r="13" spans="1:11" s="1" customFormat="1" ht="13" customHeight="1">
      <c r="A13" s="109">
        <v>1</v>
      </c>
      <c r="B13" s="106" t="s">
        <v>2920</v>
      </c>
      <c r="C13" s="106" t="s">
        <v>2921</v>
      </c>
      <c r="D13" s="106" t="s">
        <v>555</v>
      </c>
      <c r="E13" s="110">
        <v>2386152</v>
      </c>
      <c r="F13" s="111">
        <v>7730.42</v>
      </c>
      <c r="G13" s="111">
        <v>8.1999999999999993</v>
      </c>
      <c r="J13" s="107" t="s">
        <v>575</v>
      </c>
      <c r="K13" s="108">
        <v>6.7207648217227911E-2</v>
      </c>
    </row>
    <row r="14" spans="1:11" s="1" customFormat="1" ht="13" customHeight="1">
      <c r="A14" s="109">
        <v>2</v>
      </c>
      <c r="B14" s="106" t="s">
        <v>1574</v>
      </c>
      <c r="C14" s="106" t="s">
        <v>1575</v>
      </c>
      <c r="D14" s="106" t="s">
        <v>512</v>
      </c>
      <c r="E14" s="110">
        <v>440096</v>
      </c>
      <c r="F14" s="111">
        <v>6019.63</v>
      </c>
      <c r="G14" s="111">
        <v>6.39</v>
      </c>
      <c r="J14" s="107" t="s">
        <v>600</v>
      </c>
      <c r="K14" s="108">
        <v>6.6859670586074532E-2</v>
      </c>
    </row>
    <row r="15" spans="1:11" s="1" customFormat="1" ht="13" customHeight="1">
      <c r="A15" s="109">
        <v>3</v>
      </c>
      <c r="B15" s="106" t="s">
        <v>72</v>
      </c>
      <c r="C15" s="106" t="s">
        <v>692</v>
      </c>
      <c r="D15" s="106" t="s">
        <v>611</v>
      </c>
      <c r="E15" s="110">
        <v>373870</v>
      </c>
      <c r="F15" s="111">
        <v>5021.07</v>
      </c>
      <c r="G15" s="111">
        <v>5.33</v>
      </c>
      <c r="J15" s="107" t="s">
        <v>512</v>
      </c>
      <c r="K15" s="108">
        <v>6.3875276921749893E-2</v>
      </c>
    </row>
    <row r="16" spans="1:11" s="1" customFormat="1" ht="13" customHeight="1">
      <c r="A16" s="109">
        <v>4</v>
      </c>
      <c r="B16" s="106" t="s">
        <v>1056</v>
      </c>
      <c r="C16" s="106" t="s">
        <v>1057</v>
      </c>
      <c r="D16" s="106" t="s">
        <v>570</v>
      </c>
      <c r="E16" s="110">
        <v>64320</v>
      </c>
      <c r="F16" s="111">
        <v>4599.84</v>
      </c>
      <c r="G16" s="111">
        <v>4.88</v>
      </c>
      <c r="J16" s="107" t="s">
        <v>720</v>
      </c>
      <c r="K16" s="108">
        <v>6.2672552550131044E-2</v>
      </c>
    </row>
    <row r="17" spans="1:11" s="1" customFormat="1" ht="13" customHeight="1">
      <c r="A17" s="109">
        <v>5</v>
      </c>
      <c r="B17" s="106" t="s">
        <v>68</v>
      </c>
      <c r="C17" s="106" t="s">
        <v>499</v>
      </c>
      <c r="D17" s="106" t="s">
        <v>500</v>
      </c>
      <c r="E17" s="110">
        <v>86344</v>
      </c>
      <c r="F17" s="111">
        <v>4464.8500000000004</v>
      </c>
      <c r="G17" s="111">
        <v>4.74</v>
      </c>
      <c r="J17" s="107" t="s">
        <v>479</v>
      </c>
      <c r="K17" s="108">
        <v>5.7343897898773456E-2</v>
      </c>
    </row>
    <row r="18" spans="1:11" s="1" customFormat="1" ht="13" customHeight="1">
      <c r="A18" s="109">
        <v>6</v>
      </c>
      <c r="B18" s="106" t="s">
        <v>1067</v>
      </c>
      <c r="C18" s="106" t="s">
        <v>1068</v>
      </c>
      <c r="D18" s="106" t="s">
        <v>472</v>
      </c>
      <c r="E18" s="110">
        <v>11160178</v>
      </c>
      <c r="F18" s="111">
        <v>4314.5200000000004</v>
      </c>
      <c r="G18" s="111">
        <v>4.58</v>
      </c>
      <c r="J18" s="107" t="s">
        <v>611</v>
      </c>
      <c r="K18" s="108">
        <v>5.3279409873249417E-2</v>
      </c>
    </row>
    <row r="19" spans="1:11" s="1" customFormat="1" ht="13" customHeight="1">
      <c r="A19" s="109">
        <v>7</v>
      </c>
      <c r="B19" s="106" t="s">
        <v>15</v>
      </c>
      <c r="C19" s="106" t="s">
        <v>460</v>
      </c>
      <c r="D19" s="106" t="s">
        <v>461</v>
      </c>
      <c r="E19" s="110">
        <v>138744</v>
      </c>
      <c r="F19" s="111">
        <v>4175.5</v>
      </c>
      <c r="G19" s="111">
        <v>4.43</v>
      </c>
      <c r="J19" s="107" t="s">
        <v>570</v>
      </c>
      <c r="K19" s="108">
        <v>4.8809679278092113E-2</v>
      </c>
    </row>
    <row r="20" spans="1:11" s="1" customFormat="1" ht="13" customHeight="1">
      <c r="A20" s="109">
        <v>8</v>
      </c>
      <c r="B20" s="106" t="s">
        <v>1047</v>
      </c>
      <c r="C20" s="106" t="s">
        <v>1046</v>
      </c>
      <c r="D20" s="106" t="s">
        <v>1048</v>
      </c>
      <c r="E20" s="110">
        <v>726417</v>
      </c>
      <c r="F20" s="111">
        <v>4046.51</v>
      </c>
      <c r="G20" s="111">
        <v>4.29</v>
      </c>
      <c r="J20" s="107" t="s">
        <v>500</v>
      </c>
      <c r="K20" s="108">
        <v>4.7377209470144302E-2</v>
      </c>
    </row>
    <row r="21" spans="1:11" s="1" customFormat="1" ht="13" customHeight="1">
      <c r="A21" s="109">
        <v>9</v>
      </c>
      <c r="B21" s="106" t="s">
        <v>1324</v>
      </c>
      <c r="C21" s="106" t="s">
        <v>1325</v>
      </c>
      <c r="D21" s="106" t="s">
        <v>475</v>
      </c>
      <c r="E21" s="110">
        <v>91682</v>
      </c>
      <c r="F21" s="111">
        <v>3924.91</v>
      </c>
      <c r="G21" s="111">
        <v>4.16</v>
      </c>
      <c r="J21" s="107" t="s">
        <v>472</v>
      </c>
      <c r="K21" s="108">
        <v>4.5848857609093317E-2</v>
      </c>
    </row>
    <row r="22" spans="1:11" s="1" customFormat="1" ht="13" customHeight="1">
      <c r="A22" s="109">
        <v>10</v>
      </c>
      <c r="B22" s="106" t="s">
        <v>978</v>
      </c>
      <c r="C22" s="106" t="s">
        <v>979</v>
      </c>
      <c r="D22" s="106" t="s">
        <v>600</v>
      </c>
      <c r="E22" s="110">
        <v>115164</v>
      </c>
      <c r="F22" s="111">
        <v>3905.21</v>
      </c>
      <c r="G22" s="111">
        <v>4.1399999999999997</v>
      </c>
      <c r="J22" s="107" t="s">
        <v>461</v>
      </c>
      <c r="K22" s="108">
        <v>4.4306896836227065E-2</v>
      </c>
    </row>
    <row r="23" spans="1:11" s="1" customFormat="1" ht="13" customHeight="1">
      <c r="A23" s="109">
        <v>11</v>
      </c>
      <c r="B23" s="106" t="s">
        <v>1071</v>
      </c>
      <c r="C23" s="106" t="s">
        <v>1072</v>
      </c>
      <c r="D23" s="106" t="s">
        <v>466</v>
      </c>
      <c r="E23" s="110">
        <v>123906</v>
      </c>
      <c r="F23" s="111">
        <v>3793.26</v>
      </c>
      <c r="G23" s="111">
        <v>4.03</v>
      </c>
      <c r="J23" s="107" t="s">
        <v>1048</v>
      </c>
      <c r="K23" s="108">
        <v>4.2938112847349316E-2</v>
      </c>
    </row>
    <row r="24" spans="1:11" s="1" customFormat="1" ht="13" customHeight="1">
      <c r="A24" s="109">
        <v>12</v>
      </c>
      <c r="B24" s="106" t="s">
        <v>1073</v>
      </c>
      <c r="C24" s="106" t="s">
        <v>1074</v>
      </c>
      <c r="D24" s="106" t="s">
        <v>582</v>
      </c>
      <c r="E24" s="110">
        <v>150338</v>
      </c>
      <c r="F24" s="111">
        <v>3595.63</v>
      </c>
      <c r="G24" s="111">
        <v>3.82</v>
      </c>
      <c r="J24" s="107" t="s">
        <v>475</v>
      </c>
      <c r="K24" s="108">
        <v>4.1647801585984967E-2</v>
      </c>
    </row>
    <row r="25" spans="1:11" s="1" customFormat="1" ht="13" customHeight="1">
      <c r="A25" s="109">
        <v>13</v>
      </c>
      <c r="B25" s="106" t="s">
        <v>2888</v>
      </c>
      <c r="C25" s="106" t="s">
        <v>2889</v>
      </c>
      <c r="D25" s="106" t="s">
        <v>466</v>
      </c>
      <c r="E25" s="110">
        <v>436376</v>
      </c>
      <c r="F25" s="111">
        <v>3561.7</v>
      </c>
      <c r="G25" s="111">
        <v>3.78</v>
      </c>
      <c r="J25" s="107" t="s">
        <v>582</v>
      </c>
      <c r="K25" s="108">
        <v>3.8153839387294275E-2</v>
      </c>
    </row>
    <row r="26" spans="1:11" s="1" customFormat="1" ht="13" customHeight="1">
      <c r="A26" s="109">
        <v>14</v>
      </c>
      <c r="B26" s="106" t="s">
        <v>1223</v>
      </c>
      <c r="C26" s="106" t="s">
        <v>1224</v>
      </c>
      <c r="D26" s="106" t="s">
        <v>575</v>
      </c>
      <c r="E26" s="110">
        <v>171443</v>
      </c>
      <c r="F26" s="111">
        <v>3555.21</v>
      </c>
      <c r="G26" s="111">
        <v>3.77</v>
      </c>
      <c r="J26" s="107" t="s">
        <v>464</v>
      </c>
      <c r="K26" s="108">
        <v>3.5079612445800795E-2</v>
      </c>
    </row>
    <row r="27" spans="1:11" s="1" customFormat="1" ht="13" customHeight="1">
      <c r="A27" s="109">
        <v>15</v>
      </c>
      <c r="B27" s="106" t="s">
        <v>1544</v>
      </c>
      <c r="C27" s="106" t="s">
        <v>1543</v>
      </c>
      <c r="D27" s="106" t="s">
        <v>720</v>
      </c>
      <c r="E27" s="110">
        <v>45067</v>
      </c>
      <c r="F27" s="111">
        <v>3410.45</v>
      </c>
      <c r="G27" s="111">
        <v>3.62</v>
      </c>
      <c r="J27" s="107" t="s">
        <v>469</v>
      </c>
      <c r="K27" s="108">
        <v>2.7818393465252195E-2</v>
      </c>
    </row>
    <row r="28" spans="1:11" s="1" customFormat="1" ht="13" customHeight="1">
      <c r="A28" s="109">
        <v>16</v>
      </c>
      <c r="B28" s="106" t="s">
        <v>980</v>
      </c>
      <c r="C28" s="106" t="s">
        <v>981</v>
      </c>
      <c r="D28" s="106" t="s">
        <v>479</v>
      </c>
      <c r="E28" s="110">
        <v>108899</v>
      </c>
      <c r="F28" s="111">
        <v>3381.21</v>
      </c>
      <c r="G28" s="111">
        <v>3.59</v>
      </c>
      <c r="J28" s="107" t="s">
        <v>4131</v>
      </c>
      <c r="K28" s="108">
        <v>5.6006959766679916E-2</v>
      </c>
    </row>
    <row r="29" spans="1:11" s="1" customFormat="1" ht="13" customHeight="1">
      <c r="A29" s="109">
        <v>17</v>
      </c>
      <c r="B29" s="106" t="s">
        <v>3891</v>
      </c>
      <c r="C29" s="106" t="s">
        <v>3892</v>
      </c>
      <c r="D29" s="106" t="s">
        <v>464</v>
      </c>
      <c r="E29" s="110">
        <v>560325</v>
      </c>
      <c r="F29" s="111">
        <v>3305.92</v>
      </c>
      <c r="G29" s="111">
        <v>3.51</v>
      </c>
      <c r="J29" s="100"/>
      <c r="K29" s="100"/>
    </row>
    <row r="30" spans="1:11" s="1" customFormat="1" ht="13" customHeight="1">
      <c r="A30" s="109">
        <v>18</v>
      </c>
      <c r="B30" s="106" t="s">
        <v>1069</v>
      </c>
      <c r="C30" s="106" t="s">
        <v>1070</v>
      </c>
      <c r="D30" s="106" t="s">
        <v>575</v>
      </c>
      <c r="E30" s="110">
        <v>239234</v>
      </c>
      <c r="F30" s="111">
        <v>2778.46</v>
      </c>
      <c r="G30" s="111">
        <v>2.95</v>
      </c>
      <c r="J30" s="100"/>
      <c r="K30" s="100"/>
    </row>
    <row r="31" spans="1:11" s="1" customFormat="1" ht="13" customHeight="1">
      <c r="A31" s="109">
        <v>19</v>
      </c>
      <c r="B31" s="106" t="s">
        <v>130</v>
      </c>
      <c r="C31" s="106" t="s">
        <v>532</v>
      </c>
      <c r="D31" s="106" t="s">
        <v>469</v>
      </c>
      <c r="E31" s="110">
        <v>250465</v>
      </c>
      <c r="F31" s="111">
        <v>2621.62</v>
      </c>
      <c r="G31" s="111">
        <v>2.78</v>
      </c>
      <c r="J31" s="100"/>
      <c r="K31" s="100"/>
    </row>
    <row r="32" spans="1:11" s="1" customFormat="1" ht="13" customHeight="1">
      <c r="A32" s="109">
        <v>20</v>
      </c>
      <c r="B32" s="106" t="s">
        <v>1706</v>
      </c>
      <c r="C32" s="106" t="s">
        <v>1705</v>
      </c>
      <c r="D32" s="106" t="s">
        <v>720</v>
      </c>
      <c r="E32" s="110">
        <v>13571</v>
      </c>
      <c r="F32" s="111">
        <v>2495.84</v>
      </c>
      <c r="G32" s="111">
        <v>2.65</v>
      </c>
      <c r="J32" s="100"/>
      <c r="K32" s="100"/>
    </row>
    <row r="33" spans="1:11" s="1" customFormat="1" ht="13" customHeight="1">
      <c r="A33" s="109">
        <v>21</v>
      </c>
      <c r="B33" s="106" t="s">
        <v>1002</v>
      </c>
      <c r="C33" s="106" t="s">
        <v>1003</v>
      </c>
      <c r="D33" s="106" t="s">
        <v>600</v>
      </c>
      <c r="E33" s="110">
        <v>175276</v>
      </c>
      <c r="F33" s="111">
        <v>2395.67</v>
      </c>
      <c r="G33" s="111">
        <v>2.54</v>
      </c>
      <c r="J33" s="100"/>
      <c r="K33" s="100"/>
    </row>
    <row r="34" spans="1:11" s="1" customFormat="1" ht="13" customHeight="1">
      <c r="A34" s="109">
        <v>22</v>
      </c>
      <c r="B34" s="106" t="s">
        <v>563</v>
      </c>
      <c r="C34" s="106" t="s">
        <v>564</v>
      </c>
      <c r="D34" s="106" t="s">
        <v>555</v>
      </c>
      <c r="E34" s="110">
        <v>55236</v>
      </c>
      <c r="F34" s="111">
        <v>2388.02</v>
      </c>
      <c r="G34" s="111">
        <v>2.5299999999999998</v>
      </c>
      <c r="J34" s="100"/>
      <c r="K34" s="100"/>
    </row>
    <row r="35" spans="1:11" s="1" customFormat="1" ht="13" customHeight="1">
      <c r="A35" s="109">
        <v>23</v>
      </c>
      <c r="B35" s="106" t="s">
        <v>1049</v>
      </c>
      <c r="C35" s="106" t="s">
        <v>1050</v>
      </c>
      <c r="D35" s="106" t="s">
        <v>479</v>
      </c>
      <c r="E35" s="110">
        <v>124894</v>
      </c>
      <c r="F35" s="111">
        <v>2022.91</v>
      </c>
      <c r="G35" s="111">
        <v>2.15</v>
      </c>
      <c r="J35" s="100"/>
      <c r="K35" s="100"/>
    </row>
    <row r="36" spans="1:11" s="1" customFormat="1" ht="13" customHeight="1">
      <c r="A36" s="109">
        <v>24</v>
      </c>
      <c r="B36" s="106" t="s">
        <v>702</v>
      </c>
      <c r="C36" s="106" t="s">
        <v>703</v>
      </c>
      <c r="D36" s="106" t="s">
        <v>555</v>
      </c>
      <c r="E36" s="110">
        <v>141621</v>
      </c>
      <c r="F36" s="111">
        <v>1447.65</v>
      </c>
      <c r="G36" s="111">
        <v>1.54</v>
      </c>
      <c r="J36" s="100"/>
      <c r="K36" s="100"/>
    </row>
    <row r="37" spans="1:11" s="1" customFormat="1" ht="13" customHeight="1">
      <c r="A37" s="109">
        <v>25</v>
      </c>
      <c r="B37" s="106" t="s">
        <v>422</v>
      </c>
      <c r="C37" s="106" t="s">
        <v>3290</v>
      </c>
      <c r="D37" s="106" t="s">
        <v>472</v>
      </c>
      <c r="E37" s="110">
        <v>60200</v>
      </c>
      <c r="F37" s="111">
        <v>6.29</v>
      </c>
      <c r="G37" s="111">
        <v>0.01</v>
      </c>
      <c r="J37" s="100"/>
      <c r="K37" s="100"/>
    </row>
    <row r="38" spans="1:11" s="1" customFormat="1" ht="13" customHeight="1">
      <c r="A38" s="104"/>
      <c r="B38" s="105" t="s">
        <v>3931</v>
      </c>
      <c r="C38" s="106"/>
      <c r="D38" s="106"/>
      <c r="E38" s="106"/>
      <c r="F38" s="112">
        <v>88962.299999999988</v>
      </c>
      <c r="G38" s="112">
        <v>94.410000000000053</v>
      </c>
      <c r="J38" s="100"/>
      <c r="K38" s="100"/>
    </row>
    <row r="39" spans="1:11" s="1" customFormat="1" ht="13" customHeight="1">
      <c r="A39" s="113"/>
      <c r="B39" s="114" t="s">
        <v>551</v>
      </c>
      <c r="C39" s="115"/>
      <c r="D39" s="115"/>
      <c r="E39" s="116"/>
      <c r="F39" s="117" t="s">
        <v>31</v>
      </c>
      <c r="G39" s="117" t="s">
        <v>31</v>
      </c>
      <c r="J39" s="100"/>
      <c r="K39" s="100"/>
    </row>
    <row r="40" spans="1:11" s="1" customFormat="1" ht="13" customHeight="1">
      <c r="A40" s="118"/>
      <c r="B40" s="119" t="s">
        <v>3931</v>
      </c>
      <c r="C40" s="120"/>
      <c r="D40" s="120"/>
      <c r="E40" s="117"/>
      <c r="F40" s="117" t="s">
        <v>31</v>
      </c>
      <c r="G40" s="117" t="s">
        <v>31</v>
      </c>
      <c r="J40" s="100"/>
      <c r="K40" s="100"/>
    </row>
    <row r="41" spans="1:11" s="1" customFormat="1" ht="13" customHeight="1">
      <c r="A41" s="113"/>
      <c r="B41" s="114" t="s">
        <v>3932</v>
      </c>
      <c r="C41" s="115"/>
      <c r="D41" s="115"/>
      <c r="E41" s="115"/>
      <c r="F41" s="112">
        <v>88962.3</v>
      </c>
      <c r="G41" s="112">
        <v>94.41</v>
      </c>
      <c r="J41" s="100"/>
      <c r="K41" s="100"/>
    </row>
    <row r="42" spans="1:11" s="1" customFormat="1" ht="13" customHeight="1">
      <c r="A42" s="104" t="s">
        <v>4121</v>
      </c>
      <c r="B42" s="105" t="s">
        <v>3941</v>
      </c>
      <c r="C42" s="106"/>
      <c r="D42" s="106"/>
      <c r="E42" s="106"/>
      <c r="F42" s="106"/>
      <c r="G42" s="106"/>
      <c r="J42" s="100"/>
      <c r="K42" s="100"/>
    </row>
    <row r="43" spans="1:11" s="1" customFormat="1" ht="13" customHeight="1">
      <c r="A43" s="104" t="s">
        <v>4122</v>
      </c>
      <c r="B43" s="105" t="s">
        <v>3942</v>
      </c>
      <c r="C43" s="105"/>
      <c r="D43" s="105"/>
      <c r="E43" s="106"/>
      <c r="F43" s="106"/>
      <c r="G43" s="106"/>
      <c r="J43" s="100"/>
      <c r="K43" s="100"/>
    </row>
    <row r="44" spans="1:11" s="1" customFormat="1" ht="13" customHeight="1">
      <c r="A44" s="109">
        <v>1</v>
      </c>
      <c r="B44" s="106" t="s">
        <v>3943</v>
      </c>
      <c r="C44" s="106"/>
      <c r="D44" s="106"/>
      <c r="E44" s="110"/>
      <c r="F44" s="111">
        <v>5002.63</v>
      </c>
      <c r="G44" s="111">
        <v>5.31</v>
      </c>
      <c r="J44" s="100"/>
      <c r="K44" s="100"/>
    </row>
    <row r="45" spans="1:11" s="1" customFormat="1" ht="13" customHeight="1">
      <c r="A45" s="104"/>
      <c r="B45" s="105" t="s">
        <v>3931</v>
      </c>
      <c r="C45" s="106"/>
      <c r="D45" s="106"/>
      <c r="E45" s="106"/>
      <c r="F45" s="112">
        <v>5002.63</v>
      </c>
      <c r="G45" s="112">
        <v>5.31</v>
      </c>
      <c r="J45" s="100"/>
      <c r="K45" s="100"/>
    </row>
    <row r="46" spans="1:11" s="1" customFormat="1" ht="13" customHeight="1">
      <c r="A46" s="113"/>
      <c r="B46" s="114" t="s">
        <v>3932</v>
      </c>
      <c r="C46" s="115"/>
      <c r="D46" s="115"/>
      <c r="E46" s="115"/>
      <c r="F46" s="112">
        <v>5002.63</v>
      </c>
      <c r="G46" s="112">
        <v>5.31</v>
      </c>
      <c r="J46" s="100"/>
      <c r="K46" s="100"/>
    </row>
    <row r="47" spans="1:11" s="1" customFormat="1" ht="13" customHeight="1">
      <c r="A47" s="113"/>
      <c r="B47" s="114" t="s">
        <v>3933</v>
      </c>
      <c r="C47" s="115"/>
      <c r="D47" s="115"/>
      <c r="E47" s="106"/>
      <c r="F47" s="112">
        <v>275.49</v>
      </c>
      <c r="G47" s="112">
        <v>0.28000000000000003</v>
      </c>
      <c r="J47" s="100"/>
      <c r="K47" s="100"/>
    </row>
    <row r="48" spans="1:11" s="1" customFormat="1" ht="13" customHeight="1">
      <c r="A48" s="121"/>
      <c r="B48" s="122" t="s">
        <v>3934</v>
      </c>
      <c r="C48" s="123"/>
      <c r="D48" s="123"/>
      <c r="E48" s="123"/>
      <c r="F48" s="124">
        <v>94240.42</v>
      </c>
      <c r="G48" s="125">
        <v>100</v>
      </c>
      <c r="J48" s="100"/>
      <c r="K48" s="100"/>
    </row>
    <row r="49" spans="1:11" ht="13" customHeight="1">
      <c r="A49" s="22"/>
      <c r="B49" s="4"/>
      <c r="C49" s="5"/>
      <c r="D49" s="5"/>
      <c r="E49" s="5"/>
      <c r="F49" s="6"/>
      <c r="G49" s="23"/>
      <c r="J49" s="100"/>
      <c r="K49" s="100"/>
    </row>
    <row r="50" spans="1:11" ht="13" customHeight="1">
      <c r="A50" s="3"/>
      <c r="B50" s="216" t="s">
        <v>29</v>
      </c>
      <c r="C50" s="216"/>
      <c r="D50" s="216"/>
      <c r="E50" s="216"/>
      <c r="F50" s="10"/>
      <c r="G50" s="10"/>
      <c r="J50" s="100"/>
      <c r="K50" s="100"/>
    </row>
    <row r="51" spans="1:11" ht="13" customHeight="1">
      <c r="A51" s="3"/>
      <c r="B51" s="174" t="s">
        <v>30</v>
      </c>
      <c r="C51" s="174"/>
      <c r="D51" s="174"/>
      <c r="E51" s="174"/>
      <c r="F51" s="10"/>
      <c r="G51" s="10"/>
      <c r="J51" s="100"/>
      <c r="K51" s="100"/>
    </row>
    <row r="52" spans="1:11" ht="13" customHeight="1">
      <c r="A52" s="3"/>
      <c r="B52" s="174" t="s">
        <v>73</v>
      </c>
      <c r="C52" s="174"/>
      <c r="D52" s="174"/>
      <c r="E52" s="174"/>
      <c r="F52" s="10"/>
      <c r="G52" s="10"/>
      <c r="J52" s="100"/>
      <c r="K52" s="100"/>
    </row>
    <row r="53" spans="1:11" ht="13" customHeight="1">
      <c r="A53" s="3"/>
      <c r="B53" s="5"/>
      <c r="C53" s="5"/>
      <c r="D53" s="5"/>
      <c r="E53" s="5"/>
      <c r="F53" s="10"/>
      <c r="G53" s="10"/>
      <c r="J53" s="100"/>
      <c r="K53" s="100"/>
    </row>
    <row r="54" spans="1:11" ht="13" customHeight="1">
      <c r="A54" s="22"/>
      <c r="B54" s="8" t="s">
        <v>445</v>
      </c>
      <c r="C54" s="9"/>
      <c r="D54" s="5"/>
      <c r="E54" s="5"/>
      <c r="F54" s="6"/>
      <c r="G54" s="23"/>
      <c r="J54" s="100"/>
      <c r="K54" s="100"/>
    </row>
    <row r="55" spans="1:11" ht="13" customHeight="1">
      <c r="A55" s="22"/>
      <c r="B55" s="11" t="s">
        <v>446</v>
      </c>
      <c r="C55" s="12">
        <v>1.9400000000000001E-2</v>
      </c>
      <c r="D55" s="5"/>
      <c r="E55" s="5"/>
      <c r="F55" s="6"/>
      <c r="G55" s="23"/>
      <c r="J55" s="100"/>
      <c r="K55" s="100"/>
    </row>
    <row r="56" spans="1:11" ht="13" customHeight="1">
      <c r="A56" s="22"/>
      <c r="B56" s="11" t="s">
        <v>447</v>
      </c>
      <c r="C56" s="24">
        <v>1.8500000000000003E-2</v>
      </c>
      <c r="D56" s="5"/>
      <c r="E56" s="5"/>
      <c r="F56" s="6"/>
      <c r="G56" s="23"/>
      <c r="J56" s="100"/>
      <c r="K56" s="100"/>
    </row>
    <row r="57" spans="1:11" ht="13" customHeight="1">
      <c r="A57" s="22"/>
      <c r="B57" s="4"/>
      <c r="C57" s="5"/>
      <c r="D57" s="5"/>
      <c r="E57" s="5"/>
      <c r="F57" s="6"/>
      <c r="G57" s="23"/>
      <c r="J57" s="100"/>
      <c r="K57" s="100"/>
    </row>
    <row r="58" spans="1:11">
      <c r="B58" s="14" t="s">
        <v>91</v>
      </c>
      <c r="C58" s="5"/>
      <c r="D58" s="5"/>
      <c r="E58" s="5"/>
      <c r="J58" s="100"/>
      <c r="K58" s="100"/>
    </row>
    <row r="59" spans="1:11">
      <c r="B59" s="15" t="s">
        <v>92</v>
      </c>
      <c r="C59" s="15"/>
      <c r="D59" s="16"/>
      <c r="E59" s="17" t="s">
        <v>31</v>
      </c>
      <c r="J59" s="100"/>
      <c r="K59" s="100"/>
    </row>
    <row r="60" spans="1:11">
      <c r="B60" s="15" t="s">
        <v>93</v>
      </c>
      <c r="C60" s="15"/>
      <c r="D60" s="16"/>
      <c r="E60" s="17" t="s">
        <v>31</v>
      </c>
      <c r="J60" s="100"/>
      <c r="K60" s="100"/>
    </row>
    <row r="61" spans="1:11">
      <c r="B61" s="15" t="s">
        <v>410</v>
      </c>
      <c r="C61" s="15"/>
      <c r="D61" s="16"/>
      <c r="E61" s="17"/>
      <c r="J61" s="100"/>
      <c r="K61" s="100"/>
    </row>
    <row r="62" spans="1:11">
      <c r="B62" s="15" t="s">
        <v>272</v>
      </c>
      <c r="C62" s="15"/>
      <c r="D62" s="16"/>
      <c r="E62" s="18">
        <v>13.769600000000001</v>
      </c>
      <c r="J62" s="100"/>
      <c r="K62" s="100"/>
    </row>
    <row r="63" spans="1:11">
      <c r="B63" s="15" t="s">
        <v>271</v>
      </c>
      <c r="C63" s="15"/>
      <c r="D63" s="16"/>
      <c r="E63" s="18">
        <v>13.7699</v>
      </c>
      <c r="J63" s="100"/>
      <c r="K63" s="100"/>
    </row>
    <row r="64" spans="1:11">
      <c r="B64" s="15" t="s">
        <v>274</v>
      </c>
      <c r="C64" s="15"/>
      <c r="D64" s="16"/>
      <c r="E64" s="18">
        <v>13.7524</v>
      </c>
      <c r="J64" s="100"/>
      <c r="K64" s="100"/>
    </row>
    <row r="65" spans="1:11">
      <c r="B65" s="15" t="s">
        <v>273</v>
      </c>
      <c r="C65" s="15"/>
      <c r="D65" s="16"/>
      <c r="E65" s="18">
        <v>13.752000000000001</v>
      </c>
      <c r="J65" s="100"/>
      <c r="K65" s="100"/>
    </row>
    <row r="66" spans="1:11">
      <c r="B66" s="15" t="s">
        <v>409</v>
      </c>
      <c r="C66" s="15"/>
      <c r="D66" s="16"/>
      <c r="E66" s="18"/>
      <c r="J66" s="1"/>
      <c r="K66" s="1"/>
    </row>
    <row r="67" spans="1:11">
      <c r="A67" s="93">
        <v>153367</v>
      </c>
      <c r="B67" s="15" t="s">
        <v>95</v>
      </c>
      <c r="C67" s="15"/>
      <c r="D67" s="16"/>
      <c r="E67" s="18">
        <v>13.511799999999999</v>
      </c>
      <c r="J67" s="1"/>
      <c r="K67" s="1"/>
    </row>
    <row r="68" spans="1:11">
      <c r="A68" s="93">
        <v>153364</v>
      </c>
      <c r="B68" s="15" t="s">
        <v>94</v>
      </c>
      <c r="C68" s="15"/>
      <c r="D68" s="16"/>
      <c r="E68" s="18">
        <v>13.5121</v>
      </c>
      <c r="J68" s="1"/>
      <c r="K68" s="1"/>
    </row>
    <row r="69" spans="1:11">
      <c r="A69" s="93">
        <v>153366</v>
      </c>
      <c r="B69" s="15" t="s">
        <v>97</v>
      </c>
      <c r="C69" s="15"/>
      <c r="D69" s="16"/>
      <c r="E69" s="18">
        <v>13.4937</v>
      </c>
      <c r="J69" s="1"/>
      <c r="K69" s="1"/>
    </row>
    <row r="70" spans="1:11">
      <c r="A70" s="93">
        <v>153365</v>
      </c>
      <c r="B70" s="15" t="s">
        <v>96</v>
      </c>
      <c r="C70" s="15"/>
      <c r="D70" s="16"/>
      <c r="E70" s="18">
        <v>13.4933</v>
      </c>
      <c r="J70" s="1"/>
      <c r="K70" s="1"/>
    </row>
    <row r="71" spans="1:11">
      <c r="B71" s="19" t="s">
        <v>3791</v>
      </c>
      <c r="C71" s="19"/>
      <c r="D71" s="16"/>
      <c r="E71" s="20" t="s">
        <v>31</v>
      </c>
      <c r="J71" s="1"/>
      <c r="K71" s="1"/>
    </row>
    <row r="72" spans="1:11">
      <c r="B72" s="15" t="s">
        <v>3787</v>
      </c>
      <c r="C72" s="15"/>
      <c r="D72" s="16"/>
      <c r="E72" s="17" t="s">
        <v>31</v>
      </c>
      <c r="J72" s="1"/>
      <c r="K72" s="1"/>
    </row>
    <row r="73" spans="1:11">
      <c r="B73" s="15" t="s">
        <v>407</v>
      </c>
      <c r="C73" s="15"/>
      <c r="E73" s="17" t="s">
        <v>31</v>
      </c>
      <c r="J73" s="1"/>
      <c r="K73" s="1"/>
    </row>
    <row r="74" spans="1:11">
      <c r="B74" s="19" t="s">
        <v>286</v>
      </c>
      <c r="C74" s="15"/>
      <c r="D74" s="16"/>
      <c r="E74" s="17">
        <v>2.9980461028462355</v>
      </c>
      <c r="J74" s="1"/>
      <c r="K74" s="1"/>
    </row>
    <row r="75" spans="1:11">
      <c r="B75" s="219"/>
      <c r="C75" s="219"/>
      <c r="D75" s="219"/>
      <c r="E75" s="20"/>
      <c r="J75" s="1"/>
      <c r="K75" s="1"/>
    </row>
    <row r="76" spans="1:11">
      <c r="F76" s="21"/>
      <c r="J76" s="1"/>
      <c r="K76" s="1"/>
    </row>
    <row r="77" spans="1:11">
      <c r="B77" s="21"/>
      <c r="F77" s="21"/>
      <c r="J77" s="1"/>
      <c r="K77" s="1"/>
    </row>
    <row r="78" spans="1:11">
      <c r="E78" s="21" t="s">
        <v>330</v>
      </c>
      <c r="J78" s="1"/>
      <c r="K78" s="1"/>
    </row>
    <row r="79" spans="1:11">
      <c r="B79" s="21" t="s">
        <v>302</v>
      </c>
      <c r="E79" s="21" t="s">
        <v>304</v>
      </c>
      <c r="J79" s="1"/>
      <c r="K79" s="1"/>
    </row>
    <row r="80" spans="1:11" ht="159" customHeight="1">
      <c r="E80" s="164"/>
      <c r="F80" s="164"/>
      <c r="G80" s="164"/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E80:G80"/>
    <mergeCell ref="A7:G7"/>
    <mergeCell ref="A2:G2"/>
    <mergeCell ref="A3:G3"/>
    <mergeCell ref="A4:G4"/>
    <mergeCell ref="A5:G5"/>
    <mergeCell ref="A6:G6"/>
    <mergeCell ref="B75:D75"/>
    <mergeCell ref="A8:G8"/>
    <mergeCell ref="A9:G9"/>
    <mergeCell ref="B50:E50"/>
    <mergeCell ref="B51:E51"/>
    <mergeCell ref="B52:E52"/>
  </mergeCells>
  <hyperlinks>
    <hyperlink ref="A1" location="Index!A1" display="Back to Index" xr:uid="{2DF49551-2A6B-473B-9AF0-5DDD42D97244}"/>
  </hyperlinks>
  <pageMargins left="0.7" right="0.7" top="0.75" bottom="0.75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60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15.5429687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235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233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575</v>
      </c>
      <c r="K11" s="108">
        <v>0.99864868985194011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4131</v>
      </c>
      <c r="K12" s="108">
        <v>1.3513101480598776E-3</v>
      </c>
    </row>
    <row r="13" spans="1:11" s="1" customFormat="1" ht="13" customHeight="1">
      <c r="A13" s="109">
        <v>1</v>
      </c>
      <c r="B13" s="106" t="s">
        <v>56</v>
      </c>
      <c r="C13" s="106" t="s">
        <v>591</v>
      </c>
      <c r="D13" s="106" t="s">
        <v>575</v>
      </c>
      <c r="E13" s="110">
        <v>126258</v>
      </c>
      <c r="F13" s="111">
        <v>4603.62</v>
      </c>
      <c r="G13" s="111">
        <v>19.27</v>
      </c>
      <c r="J13" s="100"/>
      <c r="K13" s="100"/>
    </row>
    <row r="14" spans="1:11" s="1" customFormat="1" ht="13" customHeight="1">
      <c r="A14" s="109">
        <v>2</v>
      </c>
      <c r="B14" s="106" t="s">
        <v>58</v>
      </c>
      <c r="C14" s="106" t="s">
        <v>674</v>
      </c>
      <c r="D14" s="106" t="s">
        <v>575</v>
      </c>
      <c r="E14" s="110">
        <v>142454</v>
      </c>
      <c r="F14" s="111">
        <v>3835.15</v>
      </c>
      <c r="G14" s="111">
        <v>16.059999999999999</v>
      </c>
      <c r="J14" s="100"/>
      <c r="K14" s="100"/>
    </row>
    <row r="15" spans="1:11" s="1" customFormat="1" ht="13" customHeight="1">
      <c r="A15" s="109">
        <v>3</v>
      </c>
      <c r="B15" s="106" t="s">
        <v>71</v>
      </c>
      <c r="C15" s="106" t="s">
        <v>1034</v>
      </c>
      <c r="D15" s="106" t="s">
        <v>575</v>
      </c>
      <c r="E15" s="110">
        <v>113850</v>
      </c>
      <c r="F15" s="111">
        <v>2978.09</v>
      </c>
      <c r="G15" s="111">
        <v>12.47</v>
      </c>
      <c r="J15" s="100"/>
      <c r="K15" s="100"/>
    </row>
    <row r="16" spans="1:11" s="1" customFormat="1" ht="13" customHeight="1">
      <c r="A16" s="109">
        <v>4</v>
      </c>
      <c r="B16" s="106" t="s">
        <v>638</v>
      </c>
      <c r="C16" s="106" t="s">
        <v>639</v>
      </c>
      <c r="D16" s="106" t="s">
        <v>575</v>
      </c>
      <c r="E16" s="110">
        <v>144701</v>
      </c>
      <c r="F16" s="111">
        <v>1642.79</v>
      </c>
      <c r="G16" s="111">
        <v>6.88</v>
      </c>
      <c r="J16" s="100"/>
      <c r="K16" s="100"/>
    </row>
    <row r="17" spans="1:11" s="1" customFormat="1" ht="13" customHeight="1">
      <c r="A17" s="109">
        <v>5</v>
      </c>
      <c r="B17" s="106" t="s">
        <v>1280</v>
      </c>
      <c r="C17" s="106" t="s">
        <v>1281</v>
      </c>
      <c r="D17" s="106" t="s">
        <v>575</v>
      </c>
      <c r="E17" s="110">
        <v>99474</v>
      </c>
      <c r="F17" s="111">
        <v>1325.99</v>
      </c>
      <c r="G17" s="111">
        <v>5.55</v>
      </c>
      <c r="J17" s="100"/>
      <c r="K17" s="100"/>
    </row>
    <row r="18" spans="1:11" s="1" customFormat="1" ht="13" customHeight="1">
      <c r="A18" s="109">
        <v>6</v>
      </c>
      <c r="B18" s="106" t="s">
        <v>1069</v>
      </c>
      <c r="C18" s="106" t="s">
        <v>1070</v>
      </c>
      <c r="D18" s="106" t="s">
        <v>575</v>
      </c>
      <c r="E18" s="110">
        <v>100119</v>
      </c>
      <c r="F18" s="111">
        <v>1162.78</v>
      </c>
      <c r="G18" s="111">
        <v>4.87</v>
      </c>
      <c r="J18" s="100"/>
      <c r="K18" s="100"/>
    </row>
    <row r="19" spans="1:11" s="1" customFormat="1" ht="13" customHeight="1">
      <c r="A19" s="109">
        <v>7</v>
      </c>
      <c r="B19" s="106" t="s">
        <v>1215</v>
      </c>
      <c r="C19" s="106" t="s">
        <v>1216</v>
      </c>
      <c r="D19" s="106" t="s">
        <v>575</v>
      </c>
      <c r="E19" s="110">
        <v>362790</v>
      </c>
      <c r="F19" s="111">
        <v>1080.93</v>
      </c>
      <c r="G19" s="111">
        <v>4.53</v>
      </c>
      <c r="J19" s="100"/>
      <c r="K19" s="100"/>
    </row>
    <row r="20" spans="1:11" s="1" customFormat="1" ht="13" customHeight="1">
      <c r="A20" s="109">
        <v>8</v>
      </c>
      <c r="B20" s="106" t="s">
        <v>1266</v>
      </c>
      <c r="C20" s="106" t="s">
        <v>1267</v>
      </c>
      <c r="D20" s="106" t="s">
        <v>575</v>
      </c>
      <c r="E20" s="110">
        <v>134185</v>
      </c>
      <c r="F20" s="111">
        <v>1068.31</v>
      </c>
      <c r="G20" s="111">
        <v>4.47</v>
      </c>
      <c r="J20" s="100"/>
      <c r="K20" s="100"/>
    </row>
    <row r="21" spans="1:11" s="1" customFormat="1" ht="13" customHeight="1">
      <c r="A21" s="109">
        <v>9</v>
      </c>
      <c r="B21" s="106" t="s">
        <v>1223</v>
      </c>
      <c r="C21" s="106" t="s">
        <v>1224</v>
      </c>
      <c r="D21" s="106" t="s">
        <v>575</v>
      </c>
      <c r="E21" s="110">
        <v>49855</v>
      </c>
      <c r="F21" s="111">
        <v>1033.8399999999999</v>
      </c>
      <c r="G21" s="111">
        <v>4.33</v>
      </c>
      <c r="J21" s="100"/>
      <c r="K21" s="100"/>
    </row>
    <row r="22" spans="1:11" s="1" customFormat="1" ht="13" customHeight="1">
      <c r="A22" s="109">
        <v>10</v>
      </c>
      <c r="B22" s="106" t="s">
        <v>644</v>
      </c>
      <c r="C22" s="106" t="s">
        <v>645</v>
      </c>
      <c r="D22" s="106" t="s">
        <v>575</v>
      </c>
      <c r="E22" s="110">
        <v>27306</v>
      </c>
      <c r="F22" s="111">
        <v>850.83</v>
      </c>
      <c r="G22" s="111">
        <v>3.56</v>
      </c>
      <c r="J22" s="100"/>
      <c r="K22" s="100"/>
    </row>
    <row r="23" spans="1:11" s="1" customFormat="1" ht="13" customHeight="1">
      <c r="A23" s="109">
        <v>11</v>
      </c>
      <c r="B23" s="106" t="s">
        <v>573</v>
      </c>
      <c r="C23" s="106" t="s">
        <v>574</v>
      </c>
      <c r="D23" s="106" t="s">
        <v>575</v>
      </c>
      <c r="E23" s="110">
        <v>429766</v>
      </c>
      <c r="F23" s="111">
        <v>835.34</v>
      </c>
      <c r="G23" s="111">
        <v>3.5</v>
      </c>
      <c r="J23" s="100"/>
      <c r="K23" s="100"/>
    </row>
    <row r="24" spans="1:11" s="1" customFormat="1" ht="13" customHeight="1">
      <c r="A24" s="109">
        <v>12</v>
      </c>
      <c r="B24" s="106" t="s">
        <v>1330</v>
      </c>
      <c r="C24" s="106" t="s">
        <v>1331</v>
      </c>
      <c r="D24" s="106" t="s">
        <v>575</v>
      </c>
      <c r="E24" s="110">
        <v>43163</v>
      </c>
      <c r="F24" s="111">
        <v>778.57</v>
      </c>
      <c r="G24" s="111">
        <v>3.26</v>
      </c>
      <c r="J24" s="100"/>
      <c r="K24" s="100"/>
    </row>
    <row r="25" spans="1:11" s="1" customFormat="1" ht="13" customHeight="1">
      <c r="A25" s="109">
        <v>13</v>
      </c>
      <c r="B25" s="106" t="s">
        <v>678</v>
      </c>
      <c r="C25" s="106" t="s">
        <v>677</v>
      </c>
      <c r="D25" s="106" t="s">
        <v>575</v>
      </c>
      <c r="E25" s="110">
        <v>87352</v>
      </c>
      <c r="F25" s="111">
        <v>744.2</v>
      </c>
      <c r="G25" s="111">
        <v>3.12</v>
      </c>
      <c r="J25" s="100"/>
      <c r="K25" s="100"/>
    </row>
    <row r="26" spans="1:11" s="1" customFormat="1" ht="13" customHeight="1">
      <c r="A26" s="109">
        <v>14</v>
      </c>
      <c r="B26" s="106" t="s">
        <v>1460</v>
      </c>
      <c r="C26" s="106" t="s">
        <v>1461</v>
      </c>
      <c r="D26" s="106" t="s">
        <v>575</v>
      </c>
      <c r="E26" s="110">
        <v>74659</v>
      </c>
      <c r="F26" s="111">
        <v>700.23</v>
      </c>
      <c r="G26" s="111">
        <v>2.93</v>
      </c>
      <c r="J26" s="100"/>
      <c r="K26" s="100"/>
    </row>
    <row r="27" spans="1:11" s="1" customFormat="1" ht="13" customHeight="1">
      <c r="A27" s="109">
        <v>15</v>
      </c>
      <c r="B27" s="106" t="s">
        <v>1407</v>
      </c>
      <c r="C27" s="106" t="s">
        <v>1408</v>
      </c>
      <c r="D27" s="106" t="s">
        <v>575</v>
      </c>
      <c r="E27" s="110">
        <v>443817</v>
      </c>
      <c r="F27" s="111">
        <v>586.9</v>
      </c>
      <c r="G27" s="111">
        <v>2.46</v>
      </c>
      <c r="J27" s="100"/>
      <c r="K27" s="100"/>
    </row>
    <row r="28" spans="1:11" s="1" customFormat="1" ht="13" customHeight="1">
      <c r="A28" s="109">
        <v>16</v>
      </c>
      <c r="B28" s="106" t="s">
        <v>1260</v>
      </c>
      <c r="C28" s="106" t="s">
        <v>1261</v>
      </c>
      <c r="D28" s="106" t="s">
        <v>575</v>
      </c>
      <c r="E28" s="110">
        <v>40713</v>
      </c>
      <c r="F28" s="111">
        <v>411.93</v>
      </c>
      <c r="G28" s="111">
        <v>1.72</v>
      </c>
      <c r="J28" s="100"/>
      <c r="K28" s="100"/>
    </row>
    <row r="29" spans="1:11" s="1" customFormat="1" ht="13" customHeight="1">
      <c r="A29" s="109">
        <v>17</v>
      </c>
      <c r="B29" s="106" t="s">
        <v>1638</v>
      </c>
      <c r="C29" s="106" t="s">
        <v>1637</v>
      </c>
      <c r="D29" s="106" t="s">
        <v>575</v>
      </c>
      <c r="E29" s="110">
        <v>23506</v>
      </c>
      <c r="F29" s="111">
        <v>212.28</v>
      </c>
      <c r="G29" s="111">
        <v>0.89</v>
      </c>
      <c r="J29" s="100"/>
      <c r="K29" s="100"/>
    </row>
    <row r="30" spans="1:11" s="1" customFormat="1" ht="13" customHeight="1">
      <c r="A30" s="104"/>
      <c r="B30" s="105" t="s">
        <v>3931</v>
      </c>
      <c r="C30" s="106"/>
      <c r="D30" s="106"/>
      <c r="E30" s="106"/>
      <c r="F30" s="112">
        <v>23851.78</v>
      </c>
      <c r="G30" s="112">
        <v>99.87</v>
      </c>
      <c r="J30" s="100"/>
      <c r="K30" s="100"/>
    </row>
    <row r="31" spans="1:11" s="1" customFormat="1" ht="13" customHeight="1">
      <c r="A31" s="113"/>
      <c r="B31" s="114" t="s">
        <v>551</v>
      </c>
      <c r="C31" s="115"/>
      <c r="D31" s="115"/>
      <c r="E31" s="116"/>
      <c r="F31" s="117" t="s">
        <v>31</v>
      </c>
      <c r="G31" s="117" t="s">
        <v>31</v>
      </c>
      <c r="J31" s="100"/>
      <c r="K31" s="100"/>
    </row>
    <row r="32" spans="1:11" s="1" customFormat="1" ht="13" customHeight="1">
      <c r="A32" s="118"/>
      <c r="B32" s="119" t="s">
        <v>3931</v>
      </c>
      <c r="C32" s="120"/>
      <c r="D32" s="120"/>
      <c r="E32" s="117"/>
      <c r="F32" s="117" t="s">
        <v>31</v>
      </c>
      <c r="G32" s="117" t="s">
        <v>31</v>
      </c>
      <c r="J32" s="100"/>
      <c r="K32" s="100"/>
    </row>
    <row r="33" spans="1:11" s="1" customFormat="1" ht="13" customHeight="1">
      <c r="A33" s="113"/>
      <c r="B33" s="114" t="s">
        <v>3932</v>
      </c>
      <c r="C33" s="115"/>
      <c r="D33" s="115"/>
      <c r="E33" s="115"/>
      <c r="F33" s="112">
        <v>23851.78</v>
      </c>
      <c r="G33" s="112">
        <v>99.87</v>
      </c>
      <c r="J33" s="100"/>
      <c r="K33" s="100"/>
    </row>
    <row r="34" spans="1:11" s="1" customFormat="1" ht="13" customHeight="1">
      <c r="A34" s="113"/>
      <c r="B34" s="114" t="s">
        <v>3933</v>
      </c>
      <c r="C34" s="115"/>
      <c r="D34" s="115"/>
      <c r="E34" s="106"/>
      <c r="F34" s="112">
        <v>32.28</v>
      </c>
      <c r="G34" s="112">
        <v>0.13</v>
      </c>
      <c r="J34" s="100"/>
      <c r="K34" s="100"/>
    </row>
    <row r="35" spans="1:11" s="1" customFormat="1" ht="13" customHeight="1">
      <c r="A35" s="121"/>
      <c r="B35" s="122" t="s">
        <v>3934</v>
      </c>
      <c r="C35" s="123"/>
      <c r="D35" s="123"/>
      <c r="E35" s="123"/>
      <c r="F35" s="124">
        <v>23884.06</v>
      </c>
      <c r="G35" s="125">
        <v>100</v>
      </c>
      <c r="J35" s="100"/>
      <c r="K35" s="100"/>
    </row>
    <row r="36" spans="1:11" ht="13" customHeight="1">
      <c r="A36" s="22"/>
      <c r="B36" s="4"/>
      <c r="C36" s="5"/>
      <c r="D36" s="5"/>
      <c r="E36" s="5"/>
      <c r="F36" s="6"/>
      <c r="G36" s="23"/>
      <c r="J36" s="100"/>
      <c r="K36" s="100"/>
    </row>
    <row r="37" spans="1:11" ht="13" customHeight="1">
      <c r="A37" s="3"/>
      <c r="B37" s="216" t="s">
        <v>29</v>
      </c>
      <c r="C37" s="216"/>
      <c r="D37" s="216"/>
      <c r="E37" s="216"/>
      <c r="F37" s="10"/>
      <c r="G37" s="10"/>
      <c r="J37" s="100"/>
      <c r="K37" s="100"/>
    </row>
    <row r="38" spans="1:11" ht="13" customHeight="1">
      <c r="A38" s="3"/>
      <c r="B38" s="174" t="s">
        <v>30</v>
      </c>
      <c r="C38" s="174"/>
      <c r="D38" s="174"/>
      <c r="E38" s="174"/>
      <c r="F38" s="10"/>
      <c r="G38" s="10"/>
      <c r="J38" s="100"/>
      <c r="K38" s="100"/>
    </row>
    <row r="39" spans="1:11" ht="13" customHeight="1">
      <c r="A39" s="3"/>
      <c r="B39" s="174" t="s">
        <v>73</v>
      </c>
      <c r="C39" s="174"/>
      <c r="D39" s="174"/>
      <c r="E39" s="174"/>
      <c r="F39" s="10"/>
      <c r="G39" s="10"/>
      <c r="J39" s="100"/>
      <c r="K39" s="100"/>
    </row>
    <row r="40" spans="1:11" ht="13" customHeight="1">
      <c r="A40" s="3"/>
      <c r="B40" s="5"/>
      <c r="C40" s="5"/>
      <c r="D40" s="5"/>
      <c r="E40" s="5"/>
      <c r="F40" s="10"/>
      <c r="G40" s="10"/>
      <c r="J40" s="100"/>
      <c r="K40" s="100"/>
    </row>
    <row r="41" spans="1:11" ht="13" customHeight="1">
      <c r="A41" s="22"/>
      <c r="B41" s="8" t="s">
        <v>445</v>
      </c>
      <c r="C41" s="9"/>
      <c r="D41" s="5"/>
      <c r="E41" s="5"/>
      <c r="F41" s="6"/>
      <c r="G41" s="23"/>
      <c r="J41" s="100"/>
      <c r="K41" s="100"/>
    </row>
    <row r="42" spans="1:11" ht="13" customHeight="1">
      <c r="A42" s="22"/>
      <c r="B42" s="11" t="s">
        <v>446</v>
      </c>
      <c r="C42" s="12">
        <v>4.5000000000000005E-3</v>
      </c>
      <c r="D42" s="5"/>
      <c r="E42" s="5"/>
      <c r="F42" s="6"/>
      <c r="G42" s="23"/>
      <c r="J42" s="100"/>
      <c r="K42" s="100"/>
    </row>
    <row r="43" spans="1:11" ht="13" customHeight="1">
      <c r="A43" s="22"/>
      <c r="B43" s="4"/>
      <c r="C43" s="5"/>
      <c r="D43" s="5"/>
      <c r="E43" s="5"/>
      <c r="F43" s="6"/>
      <c r="G43" s="23"/>
      <c r="J43" s="100"/>
      <c r="K43" s="100"/>
    </row>
    <row r="44" spans="1:11" ht="13" customHeight="1">
      <c r="A44" s="22"/>
      <c r="B44" s="4"/>
      <c r="C44" s="5"/>
      <c r="D44" s="5"/>
      <c r="E44" s="5"/>
      <c r="F44" s="6"/>
      <c r="G44" s="23"/>
      <c r="J44" s="100"/>
      <c r="K44" s="100"/>
    </row>
    <row r="45" spans="1:11">
      <c r="B45" s="14" t="s">
        <v>91</v>
      </c>
      <c r="C45" s="5"/>
      <c r="D45" s="5"/>
      <c r="E45" s="5"/>
      <c r="J45" s="100"/>
      <c r="K45" s="100"/>
    </row>
    <row r="46" spans="1:11">
      <c r="B46" s="15" t="s">
        <v>92</v>
      </c>
      <c r="C46" s="15"/>
      <c r="D46" s="16"/>
      <c r="E46" s="17" t="s">
        <v>31</v>
      </c>
      <c r="J46" s="100"/>
      <c r="K46" s="100"/>
    </row>
    <row r="47" spans="1:11">
      <c r="B47" s="15" t="s">
        <v>93</v>
      </c>
      <c r="C47" s="15"/>
      <c r="D47" s="16"/>
      <c r="E47" s="17" t="s">
        <v>31</v>
      </c>
      <c r="J47" s="100"/>
      <c r="K47" s="100"/>
    </row>
    <row r="48" spans="1:11">
      <c r="B48" s="15" t="s">
        <v>410</v>
      </c>
      <c r="C48" s="15"/>
      <c r="D48" s="16"/>
      <c r="E48" s="17"/>
      <c r="J48" s="100"/>
      <c r="K48" s="100"/>
    </row>
    <row r="49" spans="1:11">
      <c r="B49" s="15" t="s">
        <v>273</v>
      </c>
      <c r="C49" s="15"/>
      <c r="D49" s="16"/>
      <c r="E49" s="18">
        <v>54.676600000000001</v>
      </c>
      <c r="J49" s="1"/>
      <c r="K49" s="1"/>
    </row>
    <row r="50" spans="1:11">
      <c r="B50" s="15" t="s">
        <v>409</v>
      </c>
      <c r="C50" s="15"/>
      <c r="D50" s="16"/>
      <c r="E50" s="25"/>
      <c r="J50" s="1"/>
      <c r="K50" s="1"/>
    </row>
    <row r="51" spans="1:11">
      <c r="A51" s="93">
        <v>153406</v>
      </c>
      <c r="B51" s="15" t="s">
        <v>96</v>
      </c>
      <c r="C51" s="15"/>
      <c r="D51" s="16"/>
      <c r="E51" s="18">
        <v>53.342399999999998</v>
      </c>
      <c r="J51" s="1"/>
      <c r="K51" s="1"/>
    </row>
    <row r="52" spans="1:11">
      <c r="B52" s="19" t="s">
        <v>3791</v>
      </c>
      <c r="C52" s="19"/>
      <c r="D52" s="16"/>
      <c r="E52" s="20" t="s">
        <v>31</v>
      </c>
      <c r="J52" s="1"/>
      <c r="K52" s="1"/>
    </row>
    <row r="53" spans="1:11">
      <c r="B53" s="15" t="s">
        <v>3787</v>
      </c>
      <c r="C53" s="15"/>
      <c r="D53" s="16"/>
      <c r="E53" s="17" t="s">
        <v>31</v>
      </c>
      <c r="J53" s="1"/>
      <c r="K53" s="1"/>
    </row>
    <row r="54" spans="1:11">
      <c r="B54" s="15" t="s">
        <v>407</v>
      </c>
      <c r="C54" s="15"/>
      <c r="E54" s="17" t="s">
        <v>31</v>
      </c>
      <c r="J54" s="1"/>
      <c r="K54" s="1"/>
    </row>
    <row r="55" spans="1:11">
      <c r="B55" s="19" t="s">
        <v>286</v>
      </c>
      <c r="C55" s="15"/>
      <c r="D55" s="16"/>
      <c r="E55" s="17">
        <v>1.097758237614755</v>
      </c>
      <c r="J55" s="1"/>
      <c r="K55" s="1"/>
    </row>
    <row r="56" spans="1:11">
      <c r="B56" s="19"/>
      <c r="C56" s="15"/>
      <c r="D56" s="16"/>
      <c r="E56" s="17"/>
      <c r="J56" s="1"/>
      <c r="K56" s="1"/>
    </row>
    <row r="57" spans="1:11">
      <c r="B57" s="19"/>
      <c r="C57" s="15"/>
      <c r="D57" s="16"/>
      <c r="E57" s="17"/>
      <c r="J57" s="1"/>
      <c r="K57" s="1"/>
    </row>
    <row r="58" spans="1:11">
      <c r="B58" s="19"/>
      <c r="C58" s="15"/>
      <c r="D58" s="16"/>
      <c r="E58" s="17"/>
      <c r="J58" s="1"/>
      <c r="K58" s="1"/>
    </row>
    <row r="59" spans="1:11">
      <c r="E59" s="21" t="s">
        <v>346</v>
      </c>
      <c r="J59" s="1"/>
      <c r="K59" s="1"/>
    </row>
    <row r="60" spans="1:11">
      <c r="B60" s="21" t="s">
        <v>302</v>
      </c>
      <c r="E60" s="21" t="s">
        <v>304</v>
      </c>
      <c r="J60" s="1"/>
      <c r="K60" s="1"/>
    </row>
    <row r="61" spans="1:11" ht="159" customHeight="1">
      <c r="E61" s="164"/>
      <c r="F61" s="164"/>
      <c r="G61" s="164"/>
      <c r="J61" s="1"/>
      <c r="K61" s="1"/>
    </row>
    <row r="62" spans="1:11">
      <c r="J62" s="1"/>
      <c r="K62" s="1"/>
    </row>
    <row r="63" spans="1:11">
      <c r="J63" s="1"/>
      <c r="K63" s="1"/>
    </row>
    <row r="64" spans="1:11">
      <c r="J64" s="1"/>
      <c r="K64" s="1"/>
    </row>
    <row r="65" spans="10:11">
      <c r="J65" s="1"/>
      <c r="K65" s="1"/>
    </row>
    <row r="66" spans="10:11">
      <c r="J66" s="1"/>
      <c r="K66" s="1"/>
    </row>
    <row r="67" spans="10:11">
      <c r="J67" s="1"/>
      <c r="K67" s="1"/>
    </row>
    <row r="68" spans="10:11">
      <c r="J68" s="1"/>
      <c r="K68" s="1"/>
    </row>
    <row r="69" spans="10:11">
      <c r="J69" s="1"/>
      <c r="K69" s="1"/>
    </row>
    <row r="70" spans="10:11">
      <c r="J70" s="1"/>
      <c r="K70" s="1"/>
    </row>
    <row r="71" spans="10:11">
      <c r="J71" s="1"/>
      <c r="K71" s="1"/>
    </row>
    <row r="72" spans="10:11">
      <c r="J72" s="1"/>
      <c r="K72" s="1"/>
    </row>
    <row r="73" spans="10:11">
      <c r="J73" s="1"/>
      <c r="K73" s="1"/>
    </row>
    <row r="74" spans="10:11">
      <c r="J74" s="1"/>
      <c r="K74" s="1"/>
    </row>
    <row r="75" spans="10:11">
      <c r="J75" s="1"/>
      <c r="K75" s="1"/>
    </row>
    <row r="76" spans="10:11">
      <c r="J76" s="1"/>
      <c r="K76" s="1"/>
    </row>
    <row r="77" spans="10:11">
      <c r="J77" s="1"/>
      <c r="K77" s="1"/>
    </row>
    <row r="78" spans="10:11">
      <c r="J78" s="1"/>
      <c r="K78" s="1"/>
    </row>
    <row r="79" spans="10:11">
      <c r="J79" s="1"/>
      <c r="K79" s="1"/>
    </row>
    <row r="80" spans="10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2">
    <mergeCell ref="A7:G7"/>
    <mergeCell ref="A2:G2"/>
    <mergeCell ref="A3:G3"/>
    <mergeCell ref="A4:G4"/>
    <mergeCell ref="A5:G5"/>
    <mergeCell ref="A6:G6"/>
    <mergeCell ref="E61:G61"/>
    <mergeCell ref="A8:G8"/>
    <mergeCell ref="A9:G9"/>
    <mergeCell ref="B37:E37"/>
    <mergeCell ref="B38:E38"/>
    <mergeCell ref="B39:E39"/>
  </mergeCells>
  <hyperlinks>
    <hyperlink ref="A1" location="Index!A1" display="Back to Index" xr:uid="{53FF4D2C-4611-4DF8-987F-B75D5452D1C2}"/>
  </hyperlinks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1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4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380</v>
      </c>
      <c r="B8" s="169"/>
      <c r="C8" s="169"/>
      <c r="D8" s="169"/>
      <c r="E8" s="169"/>
      <c r="F8" s="169"/>
      <c r="G8" s="170"/>
    </row>
    <row r="9" spans="1:11" ht="15.75" customHeight="1">
      <c r="A9" s="205" t="s">
        <v>275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555</v>
      </c>
      <c r="K11" s="108">
        <v>0.20939314121567956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582</v>
      </c>
      <c r="K12" s="108">
        <v>0.11427515965568798</v>
      </c>
    </row>
    <row r="13" spans="1:11" s="1" customFormat="1" ht="13" customHeight="1">
      <c r="A13" s="109">
        <v>1</v>
      </c>
      <c r="B13" s="106" t="s">
        <v>7</v>
      </c>
      <c r="C13" s="106" t="s">
        <v>476</v>
      </c>
      <c r="D13" s="106" t="s">
        <v>477</v>
      </c>
      <c r="E13" s="110">
        <v>49859</v>
      </c>
      <c r="F13" s="111">
        <v>983.22</v>
      </c>
      <c r="G13" s="111">
        <v>6.67</v>
      </c>
      <c r="J13" s="107" t="s">
        <v>464</v>
      </c>
      <c r="K13" s="108">
        <v>0.11387929810924438</v>
      </c>
    </row>
    <row r="14" spans="1:11" s="1" customFormat="1" ht="13" customHeight="1">
      <c r="A14" s="109">
        <v>2</v>
      </c>
      <c r="B14" s="106" t="s">
        <v>0</v>
      </c>
      <c r="C14" s="106" t="s">
        <v>529</v>
      </c>
      <c r="D14" s="106" t="s">
        <v>530</v>
      </c>
      <c r="E14" s="110">
        <v>68633</v>
      </c>
      <c r="F14" s="111">
        <v>897.58</v>
      </c>
      <c r="G14" s="111">
        <v>6.09</v>
      </c>
      <c r="J14" s="107" t="s">
        <v>523</v>
      </c>
      <c r="K14" s="108">
        <v>8.0014328599923787E-2</v>
      </c>
    </row>
    <row r="15" spans="1:11" s="1" customFormat="1" ht="13" customHeight="1">
      <c r="A15" s="109">
        <v>3</v>
      </c>
      <c r="B15" s="106" t="s">
        <v>1031</v>
      </c>
      <c r="C15" s="106" t="s">
        <v>1030</v>
      </c>
      <c r="D15" s="106" t="s">
        <v>582</v>
      </c>
      <c r="E15" s="110">
        <v>513227</v>
      </c>
      <c r="F15" s="111">
        <v>773.69</v>
      </c>
      <c r="G15" s="111">
        <v>5.25</v>
      </c>
      <c r="J15" s="107" t="s">
        <v>512</v>
      </c>
      <c r="K15" s="108">
        <v>7.0401939401720889E-2</v>
      </c>
    </row>
    <row r="16" spans="1:11" s="1" customFormat="1" ht="13" customHeight="1">
      <c r="A16" s="109">
        <v>4</v>
      </c>
      <c r="B16" s="106" t="s">
        <v>462</v>
      </c>
      <c r="C16" s="106" t="s">
        <v>463</v>
      </c>
      <c r="D16" s="106" t="s">
        <v>464</v>
      </c>
      <c r="E16" s="110">
        <v>8259</v>
      </c>
      <c r="F16" s="111">
        <v>739.76</v>
      </c>
      <c r="G16" s="111">
        <v>5.0199999999999996</v>
      </c>
      <c r="J16" s="107" t="s">
        <v>477</v>
      </c>
      <c r="K16" s="108">
        <v>6.6684477549637383E-2</v>
      </c>
    </row>
    <row r="17" spans="1:11" s="1" customFormat="1" ht="13" customHeight="1">
      <c r="A17" s="109">
        <v>5</v>
      </c>
      <c r="B17" s="106" t="s">
        <v>527</v>
      </c>
      <c r="C17" s="106" t="s">
        <v>526</v>
      </c>
      <c r="D17" s="106" t="s">
        <v>523</v>
      </c>
      <c r="E17" s="110">
        <v>238712</v>
      </c>
      <c r="F17" s="111">
        <v>678.54</v>
      </c>
      <c r="G17" s="111">
        <v>4.5999999999999996</v>
      </c>
      <c r="J17" s="107" t="s">
        <v>530</v>
      </c>
      <c r="K17" s="108">
        <v>6.0876348450656433E-2</v>
      </c>
    </row>
    <row r="18" spans="1:11" s="1" customFormat="1" ht="13" customHeight="1">
      <c r="A18" s="109">
        <v>6</v>
      </c>
      <c r="B18" s="106" t="s">
        <v>5</v>
      </c>
      <c r="C18" s="106" t="s">
        <v>511</v>
      </c>
      <c r="D18" s="106" t="s">
        <v>512</v>
      </c>
      <c r="E18" s="110">
        <v>16542</v>
      </c>
      <c r="F18" s="111">
        <v>651.57000000000005</v>
      </c>
      <c r="G18" s="111">
        <v>4.42</v>
      </c>
      <c r="J18" s="107" t="s">
        <v>570</v>
      </c>
      <c r="K18" s="108">
        <v>5.0317884578852085E-2</v>
      </c>
    </row>
    <row r="19" spans="1:11" s="1" customFormat="1" ht="13" customHeight="1">
      <c r="A19" s="109">
        <v>7</v>
      </c>
      <c r="B19" s="106" t="s">
        <v>983</v>
      </c>
      <c r="C19" s="106" t="s">
        <v>982</v>
      </c>
      <c r="D19" s="106" t="s">
        <v>555</v>
      </c>
      <c r="E19" s="110">
        <v>8531</v>
      </c>
      <c r="F19" s="111">
        <v>621.44000000000005</v>
      </c>
      <c r="G19" s="111">
        <v>4.21</v>
      </c>
      <c r="J19" s="107" t="s">
        <v>648</v>
      </c>
      <c r="K19" s="108">
        <v>3.9375032732853615E-2</v>
      </c>
    </row>
    <row r="20" spans="1:11" s="1" customFormat="1" ht="13" customHeight="1">
      <c r="A20" s="109">
        <v>8</v>
      </c>
      <c r="B20" s="106" t="s">
        <v>32</v>
      </c>
      <c r="C20" s="106" t="s">
        <v>1679</v>
      </c>
      <c r="D20" s="106" t="s">
        <v>648</v>
      </c>
      <c r="E20" s="110">
        <v>78608</v>
      </c>
      <c r="F20" s="111">
        <v>580.55999999999995</v>
      </c>
      <c r="G20" s="111">
        <v>3.94</v>
      </c>
      <c r="J20" s="107" t="s">
        <v>720</v>
      </c>
      <c r="K20" s="108">
        <v>3.7369856656416955E-2</v>
      </c>
    </row>
    <row r="21" spans="1:11" s="1" customFormat="1" ht="13" customHeight="1">
      <c r="A21" s="109">
        <v>9</v>
      </c>
      <c r="B21" s="106" t="s">
        <v>1706</v>
      </c>
      <c r="C21" s="106" t="s">
        <v>1705</v>
      </c>
      <c r="D21" s="106" t="s">
        <v>720</v>
      </c>
      <c r="E21" s="110">
        <v>2996</v>
      </c>
      <c r="F21" s="111">
        <v>550.99</v>
      </c>
      <c r="G21" s="111">
        <v>3.74</v>
      </c>
      <c r="J21" s="107" t="s">
        <v>461</v>
      </c>
      <c r="K21" s="108">
        <v>2.9843221569909806E-2</v>
      </c>
    </row>
    <row r="22" spans="1:11" s="1" customFormat="1" ht="13" customHeight="1">
      <c r="A22" s="109">
        <v>10</v>
      </c>
      <c r="B22" s="106" t="s">
        <v>1045</v>
      </c>
      <c r="C22" s="106" t="s">
        <v>1044</v>
      </c>
      <c r="D22" s="106" t="s">
        <v>555</v>
      </c>
      <c r="E22" s="110">
        <v>14254</v>
      </c>
      <c r="F22" s="111">
        <v>535.95000000000005</v>
      </c>
      <c r="G22" s="111">
        <v>3.63</v>
      </c>
      <c r="J22" s="107" t="s">
        <v>500</v>
      </c>
      <c r="K22" s="108">
        <v>2.8298833360976862E-2</v>
      </c>
    </row>
    <row r="23" spans="1:11" s="1" customFormat="1" ht="13" customHeight="1">
      <c r="A23" s="109">
        <v>11</v>
      </c>
      <c r="B23" s="106" t="s">
        <v>1563</v>
      </c>
      <c r="C23" s="106" t="s">
        <v>1562</v>
      </c>
      <c r="D23" s="106" t="s">
        <v>555</v>
      </c>
      <c r="E23" s="110">
        <v>37401</v>
      </c>
      <c r="F23" s="111">
        <v>506.9</v>
      </c>
      <c r="G23" s="111">
        <v>3.44</v>
      </c>
      <c r="J23" s="107" t="s">
        <v>2930</v>
      </c>
      <c r="K23" s="108">
        <v>2.5681260527022919E-2</v>
      </c>
    </row>
    <row r="24" spans="1:11" s="1" customFormat="1" ht="13" customHeight="1">
      <c r="A24" s="109">
        <v>12</v>
      </c>
      <c r="B24" s="106" t="s">
        <v>522</v>
      </c>
      <c r="C24" s="106" t="s">
        <v>521</v>
      </c>
      <c r="D24" s="106" t="s">
        <v>523</v>
      </c>
      <c r="E24" s="110">
        <v>144340</v>
      </c>
      <c r="F24" s="111">
        <v>501.22</v>
      </c>
      <c r="G24" s="111">
        <v>3.4</v>
      </c>
      <c r="J24" s="107" t="s">
        <v>482</v>
      </c>
      <c r="K24" s="108">
        <v>2.1815385042109236E-2</v>
      </c>
    </row>
    <row r="25" spans="1:11" s="1" customFormat="1" ht="13" customHeight="1">
      <c r="A25" s="109">
        <v>13</v>
      </c>
      <c r="B25" s="106" t="s">
        <v>1185</v>
      </c>
      <c r="C25" s="106" t="s">
        <v>1184</v>
      </c>
      <c r="D25" s="106" t="s">
        <v>555</v>
      </c>
      <c r="E25" s="110">
        <v>11615</v>
      </c>
      <c r="F25" s="111">
        <v>500.14</v>
      </c>
      <c r="G25" s="111">
        <v>3.39</v>
      </c>
      <c r="J25" s="107" t="s">
        <v>4131</v>
      </c>
      <c r="K25" s="108">
        <v>5.1773832549308105E-2</v>
      </c>
    </row>
    <row r="26" spans="1:11" s="1" customFormat="1" ht="13" customHeight="1">
      <c r="A26" s="109">
        <v>14</v>
      </c>
      <c r="B26" s="106" t="s">
        <v>1065</v>
      </c>
      <c r="C26" s="106" t="s">
        <v>1066</v>
      </c>
      <c r="D26" s="106" t="s">
        <v>570</v>
      </c>
      <c r="E26" s="110">
        <v>57155</v>
      </c>
      <c r="F26" s="111">
        <v>489.19</v>
      </c>
      <c r="G26" s="111">
        <v>3.32</v>
      </c>
      <c r="J26" s="100"/>
      <c r="K26" s="100"/>
    </row>
    <row r="27" spans="1:11" s="1" customFormat="1" ht="13" customHeight="1">
      <c r="A27" s="109">
        <v>15</v>
      </c>
      <c r="B27" s="106" t="s">
        <v>3896</v>
      </c>
      <c r="C27" s="106" t="s">
        <v>1206</v>
      </c>
      <c r="D27" s="106" t="s">
        <v>464</v>
      </c>
      <c r="E27" s="110">
        <v>58711</v>
      </c>
      <c r="F27" s="111">
        <v>482.69</v>
      </c>
      <c r="G27" s="111">
        <v>3.27</v>
      </c>
      <c r="J27" s="100"/>
      <c r="K27" s="100"/>
    </row>
    <row r="28" spans="1:11" s="1" customFormat="1" ht="13" customHeight="1">
      <c r="A28" s="109">
        <v>16</v>
      </c>
      <c r="B28" s="106" t="s">
        <v>993</v>
      </c>
      <c r="C28" s="106" t="s">
        <v>992</v>
      </c>
      <c r="D28" s="106" t="s">
        <v>582</v>
      </c>
      <c r="E28" s="110">
        <v>40729</v>
      </c>
      <c r="F28" s="111">
        <v>480.81</v>
      </c>
      <c r="G28" s="111">
        <v>3.26</v>
      </c>
      <c r="J28" s="100"/>
      <c r="K28" s="100"/>
    </row>
    <row r="29" spans="1:11" s="1" customFormat="1" ht="13" customHeight="1">
      <c r="A29" s="109">
        <v>17</v>
      </c>
      <c r="B29" s="106" t="s">
        <v>3209</v>
      </c>
      <c r="C29" s="106" t="s">
        <v>3208</v>
      </c>
      <c r="D29" s="106" t="s">
        <v>555</v>
      </c>
      <c r="E29" s="110">
        <v>41000</v>
      </c>
      <c r="F29" s="111">
        <v>463.71</v>
      </c>
      <c r="G29" s="111">
        <v>3.15</v>
      </c>
      <c r="J29" s="100"/>
      <c r="K29" s="100"/>
    </row>
    <row r="30" spans="1:11" s="1" customFormat="1" ht="13" customHeight="1">
      <c r="A30" s="109">
        <v>18</v>
      </c>
      <c r="B30" s="106" t="s">
        <v>415</v>
      </c>
      <c r="C30" s="106" t="s">
        <v>722</v>
      </c>
      <c r="D30" s="106" t="s">
        <v>555</v>
      </c>
      <c r="E30" s="110">
        <v>956525</v>
      </c>
      <c r="F30" s="111">
        <v>459.23</v>
      </c>
      <c r="G30" s="111">
        <v>3.11</v>
      </c>
      <c r="J30" s="100"/>
      <c r="K30" s="100"/>
    </row>
    <row r="31" spans="1:11" s="1" customFormat="1" ht="13" customHeight="1">
      <c r="A31" s="109">
        <v>19</v>
      </c>
      <c r="B31" s="106" t="s">
        <v>1639</v>
      </c>
      <c r="C31" s="106" t="s">
        <v>1640</v>
      </c>
      <c r="D31" s="106" t="s">
        <v>464</v>
      </c>
      <c r="E31" s="110">
        <v>33965</v>
      </c>
      <c r="F31" s="111">
        <v>456.63</v>
      </c>
      <c r="G31" s="111">
        <v>3.1</v>
      </c>
      <c r="J31" s="100"/>
      <c r="K31" s="100"/>
    </row>
    <row r="32" spans="1:11" s="1" customFormat="1" ht="13" customHeight="1">
      <c r="A32" s="109">
        <v>20</v>
      </c>
      <c r="B32" s="106" t="s">
        <v>15</v>
      </c>
      <c r="C32" s="106" t="s">
        <v>460</v>
      </c>
      <c r="D32" s="106" t="s">
        <v>461</v>
      </c>
      <c r="E32" s="110">
        <v>14621</v>
      </c>
      <c r="F32" s="111">
        <v>440.02</v>
      </c>
      <c r="G32" s="111">
        <v>2.98</v>
      </c>
      <c r="J32" s="100"/>
      <c r="K32" s="100"/>
    </row>
    <row r="33" spans="1:11" s="1" customFormat="1" ht="13" customHeight="1">
      <c r="A33" s="109">
        <v>21</v>
      </c>
      <c r="B33" s="106" t="s">
        <v>1244</v>
      </c>
      <c r="C33" s="106" t="s">
        <v>1245</v>
      </c>
      <c r="D33" s="106" t="s">
        <v>582</v>
      </c>
      <c r="E33" s="110">
        <v>181818</v>
      </c>
      <c r="F33" s="111">
        <v>430.42</v>
      </c>
      <c r="G33" s="111">
        <v>2.92</v>
      </c>
      <c r="J33" s="100"/>
      <c r="K33" s="100"/>
    </row>
    <row r="34" spans="1:11" s="1" customFormat="1" ht="13" customHeight="1">
      <c r="A34" s="109">
        <v>22</v>
      </c>
      <c r="B34" s="106" t="s">
        <v>68</v>
      </c>
      <c r="C34" s="106" t="s">
        <v>499</v>
      </c>
      <c r="D34" s="106" t="s">
        <v>500</v>
      </c>
      <c r="E34" s="110">
        <v>8069</v>
      </c>
      <c r="F34" s="111">
        <v>417.25</v>
      </c>
      <c r="G34" s="111">
        <v>2.83</v>
      </c>
      <c r="J34" s="100"/>
      <c r="K34" s="100"/>
    </row>
    <row r="35" spans="1:11" s="1" customFormat="1" ht="13" customHeight="1">
      <c r="A35" s="109">
        <v>23</v>
      </c>
      <c r="B35" s="106" t="s">
        <v>1574</v>
      </c>
      <c r="C35" s="106" t="s">
        <v>1575</v>
      </c>
      <c r="D35" s="106" t="s">
        <v>512</v>
      </c>
      <c r="E35" s="110">
        <v>28254</v>
      </c>
      <c r="F35" s="111">
        <v>386.46</v>
      </c>
      <c r="G35" s="111">
        <v>2.62</v>
      </c>
      <c r="J35" s="100"/>
      <c r="K35" s="100"/>
    </row>
    <row r="36" spans="1:11" s="1" customFormat="1" ht="13" customHeight="1">
      <c r="A36" s="109">
        <v>24</v>
      </c>
      <c r="B36" s="106" t="s">
        <v>3237</v>
      </c>
      <c r="C36" s="106" t="s">
        <v>3236</v>
      </c>
      <c r="D36" s="106" t="s">
        <v>2930</v>
      </c>
      <c r="E36" s="110">
        <v>19151</v>
      </c>
      <c r="F36" s="111">
        <v>378.65</v>
      </c>
      <c r="G36" s="111">
        <v>2.57</v>
      </c>
      <c r="J36" s="100"/>
      <c r="K36" s="100"/>
    </row>
    <row r="37" spans="1:11" s="1" customFormat="1" ht="13" customHeight="1">
      <c r="A37" s="109">
        <v>25</v>
      </c>
      <c r="B37" s="106" t="s">
        <v>481</v>
      </c>
      <c r="C37" s="106" t="s">
        <v>480</v>
      </c>
      <c r="D37" s="106" t="s">
        <v>482</v>
      </c>
      <c r="E37" s="110">
        <v>77666</v>
      </c>
      <c r="F37" s="111">
        <v>321.64999999999998</v>
      </c>
      <c r="G37" s="111">
        <v>2.1800000000000002</v>
      </c>
      <c r="J37" s="100"/>
      <c r="K37" s="100"/>
    </row>
    <row r="38" spans="1:11" s="1" customFormat="1" ht="13" customHeight="1">
      <c r="A38" s="109">
        <v>26</v>
      </c>
      <c r="B38" s="106" t="s">
        <v>37</v>
      </c>
      <c r="C38" s="106" t="s">
        <v>1684</v>
      </c>
      <c r="D38" s="106" t="s">
        <v>570</v>
      </c>
      <c r="E38" s="110">
        <v>4579</v>
      </c>
      <c r="F38" s="111">
        <v>252.72</v>
      </c>
      <c r="G38" s="111">
        <v>1.71</v>
      </c>
      <c r="J38" s="100"/>
      <c r="K38" s="100"/>
    </row>
    <row r="39" spans="1:11" s="1" customFormat="1" ht="13" customHeight="1">
      <c r="A39" s="104"/>
      <c r="B39" s="105" t="s">
        <v>3931</v>
      </c>
      <c r="C39" s="106"/>
      <c r="D39" s="106"/>
      <c r="E39" s="106"/>
      <c r="F39" s="112">
        <v>13980.99</v>
      </c>
      <c r="G39" s="112">
        <v>94.82</v>
      </c>
      <c r="J39" s="100"/>
      <c r="K39" s="100"/>
    </row>
    <row r="40" spans="1:11" s="1" customFormat="1" ht="13" customHeight="1">
      <c r="A40" s="113"/>
      <c r="B40" s="114" t="s">
        <v>551</v>
      </c>
      <c r="C40" s="115"/>
      <c r="D40" s="115"/>
      <c r="E40" s="116"/>
      <c r="F40" s="117" t="s">
        <v>31</v>
      </c>
      <c r="G40" s="117" t="s">
        <v>31</v>
      </c>
      <c r="J40" s="100"/>
      <c r="K40" s="100"/>
    </row>
    <row r="41" spans="1:11" s="1" customFormat="1" ht="13" customHeight="1">
      <c r="A41" s="118"/>
      <c r="B41" s="119" t="s">
        <v>3931</v>
      </c>
      <c r="C41" s="120"/>
      <c r="D41" s="120"/>
      <c r="E41" s="117"/>
      <c r="F41" s="117" t="s">
        <v>31</v>
      </c>
      <c r="G41" s="117" t="s">
        <v>31</v>
      </c>
      <c r="J41" s="100"/>
      <c r="K41" s="100"/>
    </row>
    <row r="42" spans="1:11" s="1" customFormat="1" ht="13" customHeight="1">
      <c r="A42" s="113"/>
      <c r="B42" s="114" t="s">
        <v>3932</v>
      </c>
      <c r="C42" s="115"/>
      <c r="D42" s="115"/>
      <c r="E42" s="115"/>
      <c r="F42" s="112">
        <v>13980.99</v>
      </c>
      <c r="G42" s="112">
        <v>94.82</v>
      </c>
      <c r="J42" s="100"/>
      <c r="K42" s="100"/>
    </row>
    <row r="43" spans="1:11" s="1" customFormat="1" ht="13" customHeight="1">
      <c r="A43" s="104" t="s">
        <v>4121</v>
      </c>
      <c r="B43" s="105" t="s">
        <v>3941</v>
      </c>
      <c r="C43" s="106"/>
      <c r="D43" s="106"/>
      <c r="E43" s="106"/>
      <c r="F43" s="106"/>
      <c r="G43" s="106"/>
      <c r="J43" s="100"/>
      <c r="K43" s="100"/>
    </row>
    <row r="44" spans="1:11" s="1" customFormat="1" ht="13" customHeight="1">
      <c r="A44" s="104" t="s">
        <v>4122</v>
      </c>
      <c r="B44" s="105" t="s">
        <v>3942</v>
      </c>
      <c r="C44" s="105"/>
      <c r="D44" s="105"/>
      <c r="E44" s="106"/>
      <c r="F44" s="106"/>
      <c r="G44" s="106"/>
      <c r="J44" s="100"/>
      <c r="K44" s="100"/>
    </row>
    <row r="45" spans="1:11" s="1" customFormat="1" ht="13" customHeight="1">
      <c r="A45" s="109">
        <v>1</v>
      </c>
      <c r="B45" s="106" t="s">
        <v>3943</v>
      </c>
      <c r="C45" s="106"/>
      <c r="D45" s="106"/>
      <c r="E45" s="110"/>
      <c r="F45" s="111">
        <v>666.81</v>
      </c>
      <c r="G45" s="111">
        <v>4.5199999999999996</v>
      </c>
      <c r="J45" s="100"/>
      <c r="K45" s="100"/>
    </row>
    <row r="46" spans="1:11" s="1" customFormat="1" ht="13" customHeight="1">
      <c r="A46" s="104"/>
      <c r="B46" s="105" t="s">
        <v>3931</v>
      </c>
      <c r="C46" s="106"/>
      <c r="D46" s="106"/>
      <c r="E46" s="106"/>
      <c r="F46" s="112">
        <v>666.81</v>
      </c>
      <c r="G46" s="112">
        <v>4.5199999999999996</v>
      </c>
      <c r="J46" s="100"/>
      <c r="K46" s="100"/>
    </row>
    <row r="47" spans="1:11" s="1" customFormat="1" ht="13" customHeight="1">
      <c r="A47" s="113"/>
      <c r="B47" s="114" t="s">
        <v>3932</v>
      </c>
      <c r="C47" s="115"/>
      <c r="D47" s="115"/>
      <c r="E47" s="115"/>
      <c r="F47" s="112">
        <v>666.81</v>
      </c>
      <c r="G47" s="112">
        <v>4.5199999999999996</v>
      </c>
      <c r="J47" s="100"/>
      <c r="K47" s="100"/>
    </row>
    <row r="48" spans="1:11" s="1" customFormat="1" ht="13" customHeight="1">
      <c r="A48" s="113"/>
      <c r="B48" s="114" t="s">
        <v>3933</v>
      </c>
      <c r="C48" s="115"/>
      <c r="D48" s="115"/>
      <c r="E48" s="106"/>
      <c r="F48" s="112">
        <v>96.55</v>
      </c>
      <c r="G48" s="112">
        <v>0.66</v>
      </c>
      <c r="J48" s="100"/>
      <c r="K48" s="100"/>
    </row>
    <row r="49" spans="1:11" s="1" customFormat="1" ht="13" customHeight="1">
      <c r="A49" s="121"/>
      <c r="B49" s="122" t="s">
        <v>3934</v>
      </c>
      <c r="C49" s="123"/>
      <c r="D49" s="123"/>
      <c r="E49" s="123"/>
      <c r="F49" s="124">
        <v>14744.35</v>
      </c>
      <c r="G49" s="125">
        <v>100</v>
      </c>
      <c r="J49" s="100"/>
      <c r="K49" s="100"/>
    </row>
    <row r="50" spans="1:11" ht="13" customHeight="1">
      <c r="A50" s="22"/>
      <c r="B50" s="4"/>
      <c r="C50" s="5"/>
      <c r="D50" s="5"/>
      <c r="E50" s="5"/>
      <c r="F50" s="6"/>
      <c r="G50" s="23"/>
      <c r="J50" s="100"/>
      <c r="K50" s="100"/>
    </row>
    <row r="51" spans="1:11" ht="13" customHeight="1">
      <c r="A51" s="3"/>
      <c r="B51" s="216" t="s">
        <v>29</v>
      </c>
      <c r="C51" s="216"/>
      <c r="D51" s="216"/>
      <c r="E51" s="216"/>
      <c r="F51" s="10"/>
      <c r="G51" s="10"/>
      <c r="J51" s="100"/>
      <c r="K51" s="100"/>
    </row>
    <row r="52" spans="1:11" ht="13" customHeight="1">
      <c r="A52" s="3"/>
      <c r="B52" s="174" t="s">
        <v>30</v>
      </c>
      <c r="C52" s="174"/>
      <c r="D52" s="174"/>
      <c r="E52" s="174"/>
      <c r="F52" s="10"/>
      <c r="G52" s="10"/>
      <c r="J52" s="100"/>
      <c r="K52" s="100"/>
    </row>
    <row r="53" spans="1:11" ht="13" customHeight="1">
      <c r="A53" s="3"/>
      <c r="B53" s="174" t="s">
        <v>73</v>
      </c>
      <c r="C53" s="174"/>
      <c r="D53" s="174"/>
      <c r="E53" s="174"/>
      <c r="F53" s="10"/>
      <c r="G53" s="10"/>
      <c r="J53" s="100"/>
      <c r="K53" s="100"/>
    </row>
    <row r="54" spans="1:11" ht="13" customHeight="1">
      <c r="A54" s="3"/>
      <c r="B54" s="174"/>
      <c r="C54" s="174"/>
      <c r="D54" s="174"/>
      <c r="E54" s="174"/>
      <c r="F54" s="10"/>
      <c r="G54" s="10"/>
      <c r="J54" s="100"/>
      <c r="K54" s="100"/>
    </row>
    <row r="55" spans="1:11" ht="13" customHeight="1">
      <c r="A55" s="22"/>
      <c r="B55" s="8" t="s">
        <v>445</v>
      </c>
      <c r="C55" s="9"/>
      <c r="D55" s="5"/>
      <c r="E55" s="5"/>
      <c r="F55" s="6"/>
      <c r="G55" s="23"/>
      <c r="J55" s="100"/>
      <c r="K55" s="100"/>
    </row>
    <row r="56" spans="1:11" ht="13" customHeight="1">
      <c r="A56" s="22"/>
      <c r="B56" s="11" t="s">
        <v>446</v>
      </c>
      <c r="C56" s="12">
        <v>2.1000000000000001E-2</v>
      </c>
      <c r="D56" s="5"/>
      <c r="E56" s="5"/>
      <c r="F56" s="6"/>
      <c r="G56" s="23"/>
      <c r="J56" s="100"/>
      <c r="K56" s="100"/>
    </row>
    <row r="57" spans="1:11" ht="13" customHeight="1">
      <c r="A57" s="22"/>
      <c r="B57" s="11" t="s">
        <v>447</v>
      </c>
      <c r="C57" s="24">
        <v>8.199999999999999E-3</v>
      </c>
      <c r="D57" s="5"/>
      <c r="E57" s="5"/>
      <c r="F57" s="6"/>
      <c r="G57" s="23"/>
      <c r="J57" s="100"/>
      <c r="K57" s="100"/>
    </row>
    <row r="58" spans="1:11" ht="13" customHeight="1">
      <c r="A58" s="22"/>
      <c r="B58" s="4"/>
      <c r="C58" s="5"/>
      <c r="D58" s="5"/>
      <c r="E58" s="5"/>
      <c r="F58" s="6"/>
      <c r="G58" s="23"/>
      <c r="J58" s="100"/>
      <c r="K58" s="100"/>
    </row>
    <row r="59" spans="1:11">
      <c r="B59" s="14" t="s">
        <v>91</v>
      </c>
      <c r="C59" s="5"/>
      <c r="D59" s="5"/>
      <c r="E59" s="5"/>
      <c r="J59" s="100"/>
      <c r="K59" s="100"/>
    </row>
    <row r="60" spans="1:11">
      <c r="B60" s="15" t="s">
        <v>92</v>
      </c>
      <c r="C60" s="15"/>
      <c r="D60" s="16"/>
      <c r="E60" s="17" t="s">
        <v>31</v>
      </c>
      <c r="J60" s="100"/>
      <c r="K60" s="100"/>
    </row>
    <row r="61" spans="1:11">
      <c r="B61" s="15" t="s">
        <v>93</v>
      </c>
      <c r="C61" s="15"/>
      <c r="D61" s="16"/>
      <c r="E61" s="17" t="s">
        <v>31</v>
      </c>
      <c r="J61" s="100"/>
      <c r="K61" s="100"/>
    </row>
    <row r="62" spans="1:11">
      <c r="B62" s="15" t="s">
        <v>410</v>
      </c>
      <c r="C62" s="15"/>
      <c r="D62" s="16"/>
      <c r="E62" s="17"/>
      <c r="J62" s="100"/>
      <c r="K62" s="100"/>
    </row>
    <row r="63" spans="1:11">
      <c r="B63" s="15" t="s">
        <v>95</v>
      </c>
      <c r="C63" s="15"/>
      <c r="D63" s="16"/>
      <c r="E63" s="18">
        <v>12.621600000000001</v>
      </c>
      <c r="J63" s="100"/>
      <c r="K63" s="100"/>
    </row>
    <row r="64" spans="1:11">
      <c r="B64" s="15" t="s">
        <v>94</v>
      </c>
      <c r="C64" s="15"/>
      <c r="D64" s="16"/>
      <c r="E64" s="18">
        <v>13.075100000000001</v>
      </c>
      <c r="J64" s="100"/>
      <c r="K64" s="100"/>
    </row>
    <row r="65" spans="1:11">
      <c r="B65" s="15" t="s">
        <v>97</v>
      </c>
      <c r="C65" s="15"/>
      <c r="D65" s="16"/>
      <c r="E65" s="18">
        <v>12.5136</v>
      </c>
      <c r="J65" s="100"/>
      <c r="K65" s="100"/>
    </row>
    <row r="66" spans="1:11">
      <c r="B66" s="15" t="s">
        <v>96</v>
      </c>
      <c r="C66" s="15"/>
      <c r="D66" s="16"/>
      <c r="E66" s="18">
        <v>12.965400000000001</v>
      </c>
      <c r="J66" s="1"/>
      <c r="K66" s="1"/>
    </row>
    <row r="67" spans="1:11">
      <c r="B67" s="15" t="s">
        <v>409</v>
      </c>
      <c r="C67" s="15"/>
      <c r="D67" s="16"/>
      <c r="E67" s="25"/>
      <c r="J67" s="1"/>
      <c r="K67" s="1"/>
    </row>
    <row r="68" spans="1:11">
      <c r="A68" s="93">
        <v>153483</v>
      </c>
      <c r="B68" s="15" t="s">
        <v>272</v>
      </c>
      <c r="C68" s="15"/>
      <c r="D68" s="16"/>
      <c r="E68" s="18">
        <v>12.297499999999999</v>
      </c>
      <c r="J68" s="1"/>
      <c r="K68" s="1"/>
    </row>
    <row r="69" spans="1:11">
      <c r="A69" s="93">
        <v>153484</v>
      </c>
      <c r="B69" s="15" t="s">
        <v>271</v>
      </c>
      <c r="C69" s="15"/>
      <c r="D69" s="16"/>
      <c r="E69" s="18">
        <v>12.7394</v>
      </c>
      <c r="J69" s="1"/>
      <c r="K69" s="1"/>
    </row>
    <row r="70" spans="1:11">
      <c r="A70" s="93">
        <v>153485</v>
      </c>
      <c r="B70" s="15" t="s">
        <v>274</v>
      </c>
      <c r="C70" s="15"/>
      <c r="D70" s="16"/>
      <c r="E70" s="18">
        <v>12.177</v>
      </c>
      <c r="J70" s="1"/>
      <c r="K70" s="1"/>
    </row>
    <row r="71" spans="1:11">
      <c r="A71" s="93">
        <v>153482</v>
      </c>
      <c r="B71" s="15" t="s">
        <v>273</v>
      </c>
      <c r="C71" s="15"/>
      <c r="D71" s="16"/>
      <c r="E71" s="18">
        <v>12.6166</v>
      </c>
      <c r="J71" s="1"/>
      <c r="K71" s="1"/>
    </row>
    <row r="72" spans="1:11">
      <c r="B72" s="19" t="s">
        <v>3791</v>
      </c>
      <c r="C72" s="19"/>
      <c r="D72" s="16"/>
      <c r="E72" s="17" t="s">
        <v>31</v>
      </c>
      <c r="J72" s="1"/>
      <c r="K72" s="1"/>
    </row>
    <row r="73" spans="1:11">
      <c r="B73" s="15" t="s">
        <v>3787</v>
      </c>
      <c r="C73" s="15"/>
      <c r="D73" s="16"/>
      <c r="E73" s="17" t="s">
        <v>31</v>
      </c>
      <c r="J73" s="1"/>
      <c r="K73" s="1"/>
    </row>
    <row r="74" spans="1:11">
      <c r="B74" s="15" t="s">
        <v>407</v>
      </c>
      <c r="C74" s="15"/>
      <c r="E74" s="17" t="s">
        <v>31</v>
      </c>
      <c r="J74" s="1"/>
      <c r="K74" s="1"/>
    </row>
    <row r="75" spans="1:11">
      <c r="B75" s="19" t="s">
        <v>286</v>
      </c>
      <c r="C75" s="15"/>
      <c r="D75" s="16"/>
      <c r="E75" s="17">
        <v>1.8584658231237612</v>
      </c>
      <c r="J75" s="1"/>
      <c r="K75" s="1"/>
    </row>
    <row r="76" spans="1:11">
      <c r="B76" s="36"/>
      <c r="C76" s="36"/>
      <c r="D76" s="37"/>
      <c r="E76" s="37"/>
      <c r="J76" s="1"/>
      <c r="K76" s="1"/>
    </row>
    <row r="77" spans="1:11">
      <c r="A77" s="93" t="s">
        <v>377</v>
      </c>
      <c r="B77" s="19"/>
      <c r="C77" s="38"/>
      <c r="D77" s="39"/>
      <c r="E77" s="39"/>
      <c r="F77" s="21"/>
      <c r="J77" s="1"/>
      <c r="K77" s="1"/>
    </row>
    <row r="78" spans="1:11">
      <c r="B78" s="21"/>
      <c r="F78" s="21"/>
      <c r="J78" s="1"/>
      <c r="K78" s="1"/>
    </row>
    <row r="79" spans="1:11">
      <c r="E79" s="21" t="s">
        <v>348</v>
      </c>
      <c r="J79" s="1"/>
      <c r="K79" s="1"/>
    </row>
    <row r="80" spans="1:11">
      <c r="B80" s="21" t="s">
        <v>302</v>
      </c>
      <c r="E80" s="21" t="s">
        <v>304</v>
      </c>
      <c r="J80" s="1"/>
      <c r="K80" s="1"/>
    </row>
    <row r="81" spans="5:11" ht="159" customHeight="1">
      <c r="E81" s="164"/>
      <c r="F81" s="164"/>
      <c r="G81" s="164"/>
      <c r="J81" s="1"/>
      <c r="K81" s="1"/>
    </row>
    <row r="82" spans="5:11">
      <c r="J82" s="1"/>
      <c r="K82" s="1"/>
    </row>
    <row r="83" spans="5:11">
      <c r="J83" s="1"/>
      <c r="K83" s="1"/>
    </row>
    <row r="84" spans="5:11">
      <c r="J84" s="1"/>
      <c r="K84" s="1"/>
    </row>
    <row r="85" spans="5:11">
      <c r="J85" s="1"/>
      <c r="K85" s="1"/>
    </row>
    <row r="86" spans="5:11">
      <c r="J86" s="1"/>
      <c r="K86" s="1"/>
    </row>
    <row r="87" spans="5:11">
      <c r="J87" s="1"/>
      <c r="K87" s="1"/>
    </row>
    <row r="88" spans="5:11">
      <c r="J88" s="1"/>
      <c r="K88" s="1"/>
    </row>
    <row r="89" spans="5:11">
      <c r="J89" s="1"/>
      <c r="K89" s="1"/>
    </row>
    <row r="90" spans="5:11">
      <c r="J90" s="1"/>
      <c r="K90" s="1"/>
    </row>
    <row r="91" spans="5:11">
      <c r="J91" s="1"/>
      <c r="K91" s="1"/>
    </row>
    <row r="92" spans="5:11">
      <c r="J92" s="1"/>
      <c r="K92" s="1"/>
    </row>
    <row r="93" spans="5:11">
      <c r="J93" s="1"/>
      <c r="K93" s="1"/>
    </row>
    <row r="94" spans="5:11">
      <c r="J94" s="1"/>
      <c r="K94" s="1"/>
    </row>
    <row r="95" spans="5:11">
      <c r="J95" s="1"/>
      <c r="K95" s="1"/>
    </row>
    <row r="96" spans="5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E81:G81"/>
    <mergeCell ref="A7:G7"/>
    <mergeCell ref="A2:G2"/>
    <mergeCell ref="A3:G3"/>
    <mergeCell ref="A4:G4"/>
    <mergeCell ref="A5:G5"/>
    <mergeCell ref="A6:G6"/>
    <mergeCell ref="B54:E54"/>
    <mergeCell ref="A8:G8"/>
    <mergeCell ref="A9:G9"/>
    <mergeCell ref="B51:E51"/>
    <mergeCell ref="B52:E52"/>
    <mergeCell ref="B53:E53"/>
  </mergeCells>
  <hyperlinks>
    <hyperlink ref="A1" location="Index!A1" display="Back to Index" xr:uid="{878CF13E-CED4-46F6-9C87-8FDEE1BCD554}"/>
  </hyperlinks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2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816406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378</v>
      </c>
      <c r="B8" s="169"/>
      <c r="C8" s="169"/>
      <c r="D8" s="169"/>
      <c r="E8" s="169"/>
      <c r="F8" s="169"/>
      <c r="G8" s="170"/>
    </row>
    <row r="9" spans="1:11" ht="15.75" customHeight="1">
      <c r="A9" s="205" t="s">
        <v>276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489</v>
      </c>
      <c r="K11" s="108">
        <v>0.10868725433562168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472</v>
      </c>
      <c r="K12" s="108">
        <v>0.10456115931092519</v>
      </c>
    </row>
    <row r="13" spans="1:11" s="1" customFormat="1" ht="13" customHeight="1">
      <c r="A13" s="109">
        <v>1</v>
      </c>
      <c r="B13" s="106" t="s">
        <v>488</v>
      </c>
      <c r="C13" s="106" t="s">
        <v>487</v>
      </c>
      <c r="D13" s="106" t="s">
        <v>489</v>
      </c>
      <c r="E13" s="110">
        <v>23413</v>
      </c>
      <c r="F13" s="111">
        <v>315.35000000000002</v>
      </c>
      <c r="G13" s="111">
        <v>2.35</v>
      </c>
      <c r="J13" s="107" t="s">
        <v>491</v>
      </c>
      <c r="K13" s="108">
        <v>9.4047136113490054E-2</v>
      </c>
    </row>
    <row r="14" spans="1:11" s="1" customFormat="1" ht="13" customHeight="1">
      <c r="A14" s="109">
        <v>2</v>
      </c>
      <c r="B14" s="106" t="s">
        <v>471</v>
      </c>
      <c r="C14" s="106" t="s">
        <v>470</v>
      </c>
      <c r="D14" s="106" t="s">
        <v>472</v>
      </c>
      <c r="E14" s="110">
        <v>2675</v>
      </c>
      <c r="F14" s="111">
        <v>308.17</v>
      </c>
      <c r="G14" s="111">
        <v>2.2999999999999998</v>
      </c>
      <c r="J14" s="107" t="s">
        <v>469</v>
      </c>
      <c r="K14" s="108">
        <v>8.5507003886895874E-2</v>
      </c>
    </row>
    <row r="15" spans="1:11" s="1" customFormat="1" ht="13" customHeight="1">
      <c r="A15" s="109">
        <v>3</v>
      </c>
      <c r="B15" s="106" t="s">
        <v>260</v>
      </c>
      <c r="C15" s="106" t="s">
        <v>550</v>
      </c>
      <c r="D15" s="106" t="s">
        <v>510</v>
      </c>
      <c r="E15" s="110">
        <v>101737</v>
      </c>
      <c r="F15" s="111">
        <v>307.7</v>
      </c>
      <c r="G15" s="111">
        <v>2.2999999999999998</v>
      </c>
      <c r="J15" s="107" t="s">
        <v>479</v>
      </c>
      <c r="K15" s="108">
        <v>5.7445500994938545E-2</v>
      </c>
    </row>
    <row r="16" spans="1:11" s="1" customFormat="1" ht="13" customHeight="1">
      <c r="A16" s="109">
        <v>4</v>
      </c>
      <c r="B16" s="106" t="s">
        <v>467</v>
      </c>
      <c r="C16" s="106" t="s">
        <v>468</v>
      </c>
      <c r="D16" s="106" t="s">
        <v>469</v>
      </c>
      <c r="E16" s="110">
        <v>26318</v>
      </c>
      <c r="F16" s="111">
        <v>300.33999999999997</v>
      </c>
      <c r="G16" s="111">
        <v>2.2400000000000002</v>
      </c>
      <c r="J16" s="107" t="s">
        <v>466</v>
      </c>
      <c r="K16" s="108">
        <v>4.1998239663564932E-2</v>
      </c>
    </row>
    <row r="17" spans="1:11" s="1" customFormat="1" ht="13" customHeight="1">
      <c r="A17" s="109">
        <v>5</v>
      </c>
      <c r="B17" s="106" t="s">
        <v>14</v>
      </c>
      <c r="C17" s="106" t="s">
        <v>473</v>
      </c>
      <c r="D17" s="106" t="s">
        <v>469</v>
      </c>
      <c r="E17" s="110">
        <v>14647</v>
      </c>
      <c r="F17" s="111">
        <v>297.2</v>
      </c>
      <c r="G17" s="111">
        <v>2.2200000000000002</v>
      </c>
      <c r="J17" s="107" t="s">
        <v>510</v>
      </c>
      <c r="K17" s="108">
        <v>4.0991059032243725E-2</v>
      </c>
    </row>
    <row r="18" spans="1:11" s="1" customFormat="1" ht="13" customHeight="1">
      <c r="A18" s="109">
        <v>6</v>
      </c>
      <c r="B18" s="106" t="s">
        <v>540</v>
      </c>
      <c r="C18" s="106" t="s">
        <v>539</v>
      </c>
      <c r="D18" s="106" t="s">
        <v>489</v>
      </c>
      <c r="E18" s="110">
        <v>17843</v>
      </c>
      <c r="F18" s="111">
        <v>294.64</v>
      </c>
      <c r="G18" s="111">
        <v>2.2000000000000002</v>
      </c>
      <c r="J18" s="107" t="s">
        <v>464</v>
      </c>
      <c r="K18" s="108">
        <v>4.0111148216585617E-2</v>
      </c>
    </row>
    <row r="19" spans="1:11" s="1" customFormat="1" ht="13" customHeight="1">
      <c r="A19" s="109">
        <v>7</v>
      </c>
      <c r="B19" s="106" t="s">
        <v>12</v>
      </c>
      <c r="C19" s="106" t="s">
        <v>545</v>
      </c>
      <c r="D19" s="106" t="s">
        <v>466</v>
      </c>
      <c r="E19" s="110">
        <v>6031</v>
      </c>
      <c r="F19" s="111">
        <v>294.02</v>
      </c>
      <c r="G19" s="111">
        <v>2.19</v>
      </c>
      <c r="J19" s="107" t="s">
        <v>486</v>
      </c>
      <c r="K19" s="108">
        <v>3.9566263062404738E-2</v>
      </c>
    </row>
    <row r="20" spans="1:11" s="1" customFormat="1" ht="13" customHeight="1">
      <c r="A20" s="109">
        <v>8</v>
      </c>
      <c r="B20" s="106" t="s">
        <v>537</v>
      </c>
      <c r="C20" s="106" t="s">
        <v>536</v>
      </c>
      <c r="D20" s="106" t="s">
        <v>489</v>
      </c>
      <c r="E20" s="110">
        <v>12365</v>
      </c>
      <c r="F20" s="111">
        <v>292.51</v>
      </c>
      <c r="G20" s="111">
        <v>2.1800000000000002</v>
      </c>
      <c r="J20" s="107" t="s">
        <v>505</v>
      </c>
      <c r="K20" s="108">
        <v>3.9502818400992561E-2</v>
      </c>
    </row>
    <row r="21" spans="1:11" s="1" customFormat="1" ht="13" customHeight="1">
      <c r="A21" s="109">
        <v>9</v>
      </c>
      <c r="B21" s="106" t="s">
        <v>10</v>
      </c>
      <c r="C21" s="106" t="s">
        <v>514</v>
      </c>
      <c r="D21" s="106" t="s">
        <v>472</v>
      </c>
      <c r="E21" s="110">
        <v>8510</v>
      </c>
      <c r="F21" s="111">
        <v>289.20999999999998</v>
      </c>
      <c r="G21" s="111">
        <v>2.16</v>
      </c>
      <c r="J21" s="107" t="s">
        <v>493</v>
      </c>
      <c r="K21" s="108">
        <v>3.877278499850402E-2</v>
      </c>
    </row>
    <row r="22" spans="1:11" s="1" customFormat="1" ht="13" customHeight="1">
      <c r="A22" s="109">
        <v>10</v>
      </c>
      <c r="B22" s="106" t="s">
        <v>518</v>
      </c>
      <c r="C22" s="106" t="s">
        <v>519</v>
      </c>
      <c r="D22" s="106" t="s">
        <v>520</v>
      </c>
      <c r="E22" s="110">
        <v>18862</v>
      </c>
      <c r="F22" s="111">
        <v>284.74</v>
      </c>
      <c r="G22" s="111">
        <v>2.13</v>
      </c>
      <c r="J22" s="107" t="s">
        <v>523</v>
      </c>
      <c r="K22" s="108">
        <v>3.7958716949456919E-2</v>
      </c>
    </row>
    <row r="23" spans="1:11" s="1" customFormat="1" ht="13" customHeight="1">
      <c r="A23" s="109">
        <v>11</v>
      </c>
      <c r="B23" s="106" t="s">
        <v>11</v>
      </c>
      <c r="C23" s="106" t="s">
        <v>515</v>
      </c>
      <c r="D23" s="106" t="s">
        <v>472</v>
      </c>
      <c r="E23" s="110">
        <v>1968</v>
      </c>
      <c r="F23" s="111">
        <v>280.13</v>
      </c>
      <c r="G23" s="111">
        <v>2.09</v>
      </c>
      <c r="J23" s="107" t="s">
        <v>497</v>
      </c>
      <c r="K23" s="108">
        <v>3.7800590560532775E-2</v>
      </c>
    </row>
    <row r="24" spans="1:11" s="1" customFormat="1" ht="13" customHeight="1">
      <c r="A24" s="109">
        <v>12</v>
      </c>
      <c r="B24" s="106" t="s">
        <v>171</v>
      </c>
      <c r="C24" s="106" t="s">
        <v>528</v>
      </c>
      <c r="D24" s="106" t="s">
        <v>469</v>
      </c>
      <c r="E24" s="110">
        <v>109182</v>
      </c>
      <c r="F24" s="111">
        <v>280.01</v>
      </c>
      <c r="G24" s="111">
        <v>2.09</v>
      </c>
      <c r="J24" s="107" t="s">
        <v>520</v>
      </c>
      <c r="K24" s="108">
        <v>2.1255997064198055E-2</v>
      </c>
    </row>
    <row r="25" spans="1:11" s="1" customFormat="1" ht="13" customHeight="1">
      <c r="A25" s="109">
        <v>13</v>
      </c>
      <c r="B25" s="106" t="s">
        <v>502</v>
      </c>
      <c r="C25" s="106" t="s">
        <v>501</v>
      </c>
      <c r="D25" s="106" t="s">
        <v>489</v>
      </c>
      <c r="E25" s="110">
        <v>24683</v>
      </c>
      <c r="F25" s="111">
        <v>278.94</v>
      </c>
      <c r="G25" s="111">
        <v>2.08</v>
      </c>
      <c r="J25" s="107" t="s">
        <v>477</v>
      </c>
      <c r="K25" s="108">
        <v>2.045048155655764E-2</v>
      </c>
    </row>
    <row r="26" spans="1:11" s="1" customFormat="1" ht="13" customHeight="1">
      <c r="A26" s="109">
        <v>14</v>
      </c>
      <c r="B26" s="106" t="s">
        <v>533</v>
      </c>
      <c r="C26" s="106" t="s">
        <v>534</v>
      </c>
      <c r="D26" s="106" t="s">
        <v>493</v>
      </c>
      <c r="E26" s="110">
        <v>14753</v>
      </c>
      <c r="F26" s="111">
        <v>277.64999999999998</v>
      </c>
      <c r="G26" s="111">
        <v>2.0699999999999998</v>
      </c>
      <c r="J26" s="107" t="s">
        <v>525</v>
      </c>
      <c r="K26" s="108">
        <v>1.9674286646417429E-2</v>
      </c>
    </row>
    <row r="27" spans="1:11" s="1" customFormat="1" ht="13" customHeight="1">
      <c r="A27" s="109">
        <v>15</v>
      </c>
      <c r="B27" s="106" t="s">
        <v>13</v>
      </c>
      <c r="C27" s="106" t="s">
        <v>535</v>
      </c>
      <c r="D27" s="106" t="s">
        <v>479</v>
      </c>
      <c r="E27" s="110">
        <v>13913</v>
      </c>
      <c r="F27" s="111">
        <v>276.94</v>
      </c>
      <c r="G27" s="111">
        <v>2.0699999999999998</v>
      </c>
      <c r="J27" s="107" t="s">
        <v>495</v>
      </c>
      <c r="K27" s="108">
        <v>1.9426027356580985E-2</v>
      </c>
    </row>
    <row r="28" spans="1:11" s="1" customFormat="1" ht="13" customHeight="1">
      <c r="A28" s="109">
        <v>16</v>
      </c>
      <c r="B28" s="106" t="s">
        <v>549</v>
      </c>
      <c r="C28" s="106" t="s">
        <v>548</v>
      </c>
      <c r="D28" s="106" t="s">
        <v>489</v>
      </c>
      <c r="E28" s="110">
        <v>149475</v>
      </c>
      <c r="F28" s="111">
        <v>274.51</v>
      </c>
      <c r="G28" s="111">
        <v>2.0499999999999998</v>
      </c>
      <c r="J28" s="107" t="s">
        <v>530</v>
      </c>
      <c r="K28" s="108">
        <v>1.9382033030732541E-2</v>
      </c>
    </row>
    <row r="29" spans="1:11" s="1" customFormat="1" ht="13" customHeight="1">
      <c r="A29" s="109">
        <v>17</v>
      </c>
      <c r="B29" s="106" t="s">
        <v>7</v>
      </c>
      <c r="C29" s="106" t="s">
        <v>476</v>
      </c>
      <c r="D29" s="106" t="s">
        <v>477</v>
      </c>
      <c r="E29" s="110">
        <v>13892</v>
      </c>
      <c r="F29" s="111">
        <v>273.95</v>
      </c>
      <c r="G29" s="111">
        <v>2.0499999999999998</v>
      </c>
      <c r="J29" s="107" t="s">
        <v>500</v>
      </c>
      <c r="K29" s="108">
        <v>1.9331729593149088E-2</v>
      </c>
    </row>
    <row r="30" spans="1:11" s="1" customFormat="1" ht="13" customHeight="1">
      <c r="A30" s="109">
        <v>18</v>
      </c>
      <c r="B30" s="106" t="s">
        <v>2</v>
      </c>
      <c r="C30" s="106" t="s">
        <v>498</v>
      </c>
      <c r="D30" s="106" t="s">
        <v>491</v>
      </c>
      <c r="E30" s="110">
        <v>18986</v>
      </c>
      <c r="F30" s="111">
        <v>272.52999999999997</v>
      </c>
      <c r="G30" s="111">
        <v>2.0299999999999998</v>
      </c>
      <c r="J30" s="107" t="s">
        <v>544</v>
      </c>
      <c r="K30" s="108">
        <v>1.9202776337421901E-2</v>
      </c>
    </row>
    <row r="31" spans="1:11" s="1" customFormat="1" ht="13" customHeight="1">
      <c r="A31" s="109">
        <v>19</v>
      </c>
      <c r="B31" s="106" t="s">
        <v>462</v>
      </c>
      <c r="C31" s="106" t="s">
        <v>463</v>
      </c>
      <c r="D31" s="106" t="s">
        <v>464</v>
      </c>
      <c r="E31" s="110">
        <v>3042</v>
      </c>
      <c r="F31" s="111">
        <v>272.47000000000003</v>
      </c>
      <c r="G31" s="111">
        <v>2.0299999999999998</v>
      </c>
      <c r="J31" s="107" t="s">
        <v>461</v>
      </c>
      <c r="K31" s="108">
        <v>1.9084886636956025E-2</v>
      </c>
    </row>
    <row r="32" spans="1:11" s="1" customFormat="1" ht="13" customHeight="1">
      <c r="A32" s="109">
        <v>20</v>
      </c>
      <c r="B32" s="106" t="s">
        <v>18</v>
      </c>
      <c r="C32" s="106" t="s">
        <v>546</v>
      </c>
      <c r="D32" s="106" t="s">
        <v>486</v>
      </c>
      <c r="E32" s="110">
        <v>2281</v>
      </c>
      <c r="F32" s="111">
        <v>271.51</v>
      </c>
      <c r="G32" s="111">
        <v>2.0299999999999998</v>
      </c>
      <c r="J32" s="107" t="s">
        <v>512</v>
      </c>
      <c r="K32" s="108">
        <v>1.8336351070336234E-2</v>
      </c>
    </row>
    <row r="33" spans="1:11" s="1" customFormat="1" ht="13" customHeight="1">
      <c r="A33" s="109">
        <v>21</v>
      </c>
      <c r="B33" s="106" t="s">
        <v>24</v>
      </c>
      <c r="C33" s="106" t="s">
        <v>484</v>
      </c>
      <c r="D33" s="106" t="s">
        <v>472</v>
      </c>
      <c r="E33" s="110">
        <v>3444</v>
      </c>
      <c r="F33" s="111">
        <v>269.79000000000002</v>
      </c>
      <c r="G33" s="111">
        <v>2.0099999999999998</v>
      </c>
      <c r="J33" s="107" t="s">
        <v>475</v>
      </c>
      <c r="K33" s="108">
        <v>1.8259007334732576E-2</v>
      </c>
    </row>
    <row r="34" spans="1:11" s="1" customFormat="1" ht="13" customHeight="1">
      <c r="A34" s="109">
        <v>22</v>
      </c>
      <c r="B34" s="106" t="s">
        <v>21</v>
      </c>
      <c r="C34" s="106" t="s">
        <v>504</v>
      </c>
      <c r="D34" s="106" t="s">
        <v>505</v>
      </c>
      <c r="E34" s="110">
        <v>21182</v>
      </c>
      <c r="F34" s="111">
        <v>269.01</v>
      </c>
      <c r="G34" s="111">
        <v>2.0099999999999998</v>
      </c>
      <c r="J34" s="107" t="s">
        <v>482</v>
      </c>
      <c r="K34" s="108">
        <v>1.8252449525353404E-2</v>
      </c>
    </row>
    <row r="35" spans="1:11" s="1" customFormat="1" ht="13" customHeight="1">
      <c r="A35" s="109">
        <v>23</v>
      </c>
      <c r="B35" s="106" t="s">
        <v>9</v>
      </c>
      <c r="C35" s="106" t="s">
        <v>465</v>
      </c>
      <c r="D35" s="106" t="s">
        <v>466</v>
      </c>
      <c r="E35" s="110">
        <v>9776</v>
      </c>
      <c r="F35" s="111">
        <v>268.58</v>
      </c>
      <c r="G35" s="111">
        <v>2</v>
      </c>
      <c r="J35" s="107" t="s">
        <v>517</v>
      </c>
      <c r="K35" s="108">
        <v>1.8213986155981757E-2</v>
      </c>
    </row>
    <row r="36" spans="1:11" s="1" customFormat="1" ht="13" customHeight="1">
      <c r="A36" s="109">
        <v>24</v>
      </c>
      <c r="B36" s="106" t="s">
        <v>130</v>
      </c>
      <c r="C36" s="106" t="s">
        <v>532</v>
      </c>
      <c r="D36" s="106" t="s">
        <v>469</v>
      </c>
      <c r="E36" s="110">
        <v>25593</v>
      </c>
      <c r="F36" s="111">
        <v>267.88</v>
      </c>
      <c r="G36" s="111">
        <v>2</v>
      </c>
      <c r="J36" s="107" t="s">
        <v>4131</v>
      </c>
      <c r="K36" s="108">
        <v>2.180312165425748E-3</v>
      </c>
    </row>
    <row r="37" spans="1:11" s="1" customFormat="1" ht="13" customHeight="1">
      <c r="A37" s="109">
        <v>25</v>
      </c>
      <c r="B37" s="106" t="s">
        <v>20</v>
      </c>
      <c r="C37" s="106" t="s">
        <v>478</v>
      </c>
      <c r="D37" s="106" t="s">
        <v>479</v>
      </c>
      <c r="E37" s="110">
        <v>18137</v>
      </c>
      <c r="F37" s="111">
        <v>267.19</v>
      </c>
      <c r="G37" s="111">
        <v>1.99</v>
      </c>
      <c r="J37" s="100"/>
      <c r="K37" s="100"/>
    </row>
    <row r="38" spans="1:11" s="1" customFormat="1" ht="13" customHeight="1">
      <c r="A38" s="109">
        <v>26</v>
      </c>
      <c r="B38" s="106" t="s">
        <v>35</v>
      </c>
      <c r="C38" s="106" t="s">
        <v>513</v>
      </c>
      <c r="D38" s="106" t="s">
        <v>464</v>
      </c>
      <c r="E38" s="110">
        <v>24110</v>
      </c>
      <c r="F38" s="111">
        <v>264.85000000000002</v>
      </c>
      <c r="G38" s="111">
        <v>1.98</v>
      </c>
      <c r="J38" s="100"/>
      <c r="K38" s="100"/>
    </row>
    <row r="39" spans="1:11" s="1" customFormat="1" ht="13" customHeight="1">
      <c r="A39" s="109">
        <v>27</v>
      </c>
      <c r="B39" s="106" t="s">
        <v>26</v>
      </c>
      <c r="C39" s="106" t="s">
        <v>524</v>
      </c>
      <c r="D39" s="106" t="s">
        <v>525</v>
      </c>
      <c r="E39" s="110">
        <v>108668</v>
      </c>
      <c r="F39" s="111">
        <v>263.55</v>
      </c>
      <c r="G39" s="111">
        <v>1.97</v>
      </c>
      <c r="J39" s="100"/>
      <c r="K39" s="100"/>
    </row>
    <row r="40" spans="1:11" s="1" customFormat="1" ht="13" customHeight="1">
      <c r="A40" s="109">
        <v>28</v>
      </c>
      <c r="B40" s="106" t="s">
        <v>23</v>
      </c>
      <c r="C40" s="106" t="s">
        <v>494</v>
      </c>
      <c r="D40" s="106" t="s">
        <v>495</v>
      </c>
      <c r="E40" s="110">
        <v>26705</v>
      </c>
      <c r="F40" s="111">
        <v>260.23</v>
      </c>
      <c r="G40" s="111">
        <v>1.94</v>
      </c>
      <c r="J40" s="100"/>
      <c r="K40" s="100"/>
    </row>
    <row r="41" spans="1:11" s="1" customFormat="1" ht="13" customHeight="1">
      <c r="A41" s="109">
        <v>29</v>
      </c>
      <c r="B41" s="106" t="s">
        <v>16</v>
      </c>
      <c r="C41" s="106" t="s">
        <v>541</v>
      </c>
      <c r="D41" s="106" t="s">
        <v>505</v>
      </c>
      <c r="E41" s="110">
        <v>137150</v>
      </c>
      <c r="F41" s="111">
        <v>260.16000000000003</v>
      </c>
      <c r="G41" s="111">
        <v>1.94</v>
      </c>
      <c r="J41" s="100"/>
      <c r="K41" s="100"/>
    </row>
    <row r="42" spans="1:11" s="1" customFormat="1" ht="13" customHeight="1">
      <c r="A42" s="109">
        <v>30</v>
      </c>
      <c r="B42" s="106" t="s">
        <v>0</v>
      </c>
      <c r="C42" s="106" t="s">
        <v>529</v>
      </c>
      <c r="D42" s="106" t="s">
        <v>530</v>
      </c>
      <c r="E42" s="110">
        <v>19853</v>
      </c>
      <c r="F42" s="111">
        <v>259.64</v>
      </c>
      <c r="G42" s="111">
        <v>1.94</v>
      </c>
      <c r="J42" s="100"/>
      <c r="K42" s="100"/>
    </row>
    <row r="43" spans="1:11" s="1" customFormat="1" ht="13" customHeight="1">
      <c r="A43" s="109">
        <v>31</v>
      </c>
      <c r="B43" s="106" t="s">
        <v>6</v>
      </c>
      <c r="C43" s="106" t="s">
        <v>531</v>
      </c>
      <c r="D43" s="106" t="s">
        <v>491</v>
      </c>
      <c r="E43" s="110">
        <v>25207</v>
      </c>
      <c r="F43" s="111">
        <v>258.98</v>
      </c>
      <c r="G43" s="111">
        <v>1.93</v>
      </c>
      <c r="J43" s="100"/>
      <c r="K43" s="100"/>
    </row>
    <row r="44" spans="1:11" s="1" customFormat="1" ht="13" customHeight="1">
      <c r="A44" s="109">
        <v>32</v>
      </c>
      <c r="B44" s="106" t="s">
        <v>68</v>
      </c>
      <c r="C44" s="106" t="s">
        <v>499</v>
      </c>
      <c r="D44" s="106" t="s">
        <v>500</v>
      </c>
      <c r="E44" s="110">
        <v>5008</v>
      </c>
      <c r="F44" s="111">
        <v>258.95999999999998</v>
      </c>
      <c r="G44" s="111">
        <v>1.93</v>
      </c>
      <c r="J44" s="100"/>
      <c r="K44" s="100"/>
    </row>
    <row r="45" spans="1:11" s="1" customFormat="1" ht="13" customHeight="1">
      <c r="A45" s="109">
        <v>33</v>
      </c>
      <c r="B45" s="106" t="s">
        <v>19</v>
      </c>
      <c r="C45" s="106" t="s">
        <v>485</v>
      </c>
      <c r="D45" s="106" t="s">
        <v>486</v>
      </c>
      <c r="E45" s="110">
        <v>8337</v>
      </c>
      <c r="F45" s="111">
        <v>258.51</v>
      </c>
      <c r="G45" s="111">
        <v>1.93</v>
      </c>
      <c r="J45" s="100"/>
      <c r="K45" s="100"/>
    </row>
    <row r="46" spans="1:11" s="1" customFormat="1" ht="13" customHeight="1">
      <c r="A46" s="109">
        <v>34</v>
      </c>
      <c r="B46" s="106" t="s">
        <v>543</v>
      </c>
      <c r="C46" s="106" t="s">
        <v>542</v>
      </c>
      <c r="D46" s="106" t="s">
        <v>544</v>
      </c>
      <c r="E46" s="110">
        <v>23750</v>
      </c>
      <c r="F46" s="111">
        <v>257.24</v>
      </c>
      <c r="G46" s="111">
        <v>1.92</v>
      </c>
      <c r="J46" s="100"/>
      <c r="K46" s="100"/>
    </row>
    <row r="47" spans="1:11" s="1" customFormat="1" ht="13" customHeight="1">
      <c r="A47" s="109">
        <v>35</v>
      </c>
      <c r="B47" s="106" t="s">
        <v>15</v>
      </c>
      <c r="C47" s="106" t="s">
        <v>460</v>
      </c>
      <c r="D47" s="106" t="s">
        <v>461</v>
      </c>
      <c r="E47" s="110">
        <v>8495</v>
      </c>
      <c r="F47" s="111">
        <v>255.66</v>
      </c>
      <c r="G47" s="111">
        <v>1.91</v>
      </c>
      <c r="J47" s="100"/>
      <c r="K47" s="100"/>
    </row>
    <row r="48" spans="1:11" s="1" customFormat="1" ht="13" customHeight="1">
      <c r="A48" s="109">
        <v>36</v>
      </c>
      <c r="B48" s="106" t="s">
        <v>527</v>
      </c>
      <c r="C48" s="106" t="s">
        <v>526</v>
      </c>
      <c r="D48" s="106" t="s">
        <v>523</v>
      </c>
      <c r="E48" s="110">
        <v>89654</v>
      </c>
      <c r="F48" s="111">
        <v>254.84</v>
      </c>
      <c r="G48" s="111">
        <v>1.9</v>
      </c>
      <c r="J48" s="100"/>
      <c r="K48" s="100"/>
    </row>
    <row r="49" spans="1:11" s="1" customFormat="1" ht="13" customHeight="1">
      <c r="A49" s="109">
        <v>37</v>
      </c>
      <c r="B49" s="106" t="s">
        <v>4</v>
      </c>
      <c r="C49" s="106" t="s">
        <v>496</v>
      </c>
      <c r="D49" s="106" t="s">
        <v>497</v>
      </c>
      <c r="E49" s="110">
        <v>12086</v>
      </c>
      <c r="F49" s="111">
        <v>253.96</v>
      </c>
      <c r="G49" s="111">
        <v>1.9</v>
      </c>
      <c r="J49" s="100"/>
      <c r="K49" s="100"/>
    </row>
    <row r="50" spans="1:11" s="1" customFormat="1" ht="13" customHeight="1">
      <c r="A50" s="109">
        <v>38</v>
      </c>
      <c r="B50" s="106" t="s">
        <v>522</v>
      </c>
      <c r="C50" s="106" t="s">
        <v>521</v>
      </c>
      <c r="D50" s="106" t="s">
        <v>523</v>
      </c>
      <c r="E50" s="110">
        <v>73044</v>
      </c>
      <c r="F50" s="111">
        <v>253.65</v>
      </c>
      <c r="G50" s="111">
        <v>1.89</v>
      </c>
      <c r="J50" s="100"/>
      <c r="K50" s="100"/>
    </row>
    <row r="51" spans="1:11" s="1" customFormat="1" ht="13" customHeight="1">
      <c r="A51" s="109">
        <v>39</v>
      </c>
      <c r="B51" s="106" t="s">
        <v>360</v>
      </c>
      <c r="C51" s="106" t="s">
        <v>538</v>
      </c>
      <c r="D51" s="106" t="s">
        <v>472</v>
      </c>
      <c r="E51" s="110">
        <v>74579</v>
      </c>
      <c r="F51" s="111">
        <v>253.38</v>
      </c>
      <c r="G51" s="111">
        <v>1.89</v>
      </c>
      <c r="J51" s="100"/>
      <c r="K51" s="100"/>
    </row>
    <row r="52" spans="1:11" s="1" customFormat="1" ht="13" customHeight="1">
      <c r="A52" s="109">
        <v>40</v>
      </c>
      <c r="B52" s="106" t="s">
        <v>3</v>
      </c>
      <c r="C52" s="106" t="s">
        <v>503</v>
      </c>
      <c r="D52" s="106" t="s">
        <v>497</v>
      </c>
      <c r="E52" s="110">
        <v>89824</v>
      </c>
      <c r="F52" s="111">
        <v>252.41</v>
      </c>
      <c r="G52" s="111">
        <v>1.88</v>
      </c>
      <c r="J52" s="100"/>
      <c r="K52" s="100"/>
    </row>
    <row r="53" spans="1:11" s="1" customFormat="1" ht="13" customHeight="1">
      <c r="A53" s="109">
        <v>41</v>
      </c>
      <c r="B53" s="106" t="s">
        <v>506</v>
      </c>
      <c r="C53" s="106" t="s">
        <v>507</v>
      </c>
      <c r="D53" s="106" t="s">
        <v>491</v>
      </c>
      <c r="E53" s="110">
        <v>64245</v>
      </c>
      <c r="F53" s="111">
        <v>250.75</v>
      </c>
      <c r="G53" s="111">
        <v>1.87</v>
      </c>
      <c r="J53" s="100"/>
      <c r="K53" s="100"/>
    </row>
    <row r="54" spans="1:11" s="1" customFormat="1" ht="13" customHeight="1">
      <c r="A54" s="109">
        <v>42</v>
      </c>
      <c r="B54" s="106" t="s">
        <v>1</v>
      </c>
      <c r="C54" s="106" t="s">
        <v>490</v>
      </c>
      <c r="D54" s="106" t="s">
        <v>491</v>
      </c>
      <c r="E54" s="110">
        <v>32879</v>
      </c>
      <c r="F54" s="111">
        <v>245.98</v>
      </c>
      <c r="G54" s="111">
        <v>1.84</v>
      </c>
      <c r="J54" s="100"/>
      <c r="K54" s="100"/>
    </row>
    <row r="55" spans="1:11" s="1" customFormat="1" ht="13" customHeight="1">
      <c r="A55" s="109">
        <v>43</v>
      </c>
      <c r="B55" s="106" t="s">
        <v>5</v>
      </c>
      <c r="C55" s="106" t="s">
        <v>511</v>
      </c>
      <c r="D55" s="106" t="s">
        <v>512</v>
      </c>
      <c r="E55" s="110">
        <v>6236</v>
      </c>
      <c r="F55" s="111">
        <v>245.63</v>
      </c>
      <c r="G55" s="111">
        <v>1.83</v>
      </c>
      <c r="J55" s="100"/>
      <c r="K55" s="100"/>
    </row>
    <row r="56" spans="1:11" s="1" customFormat="1" ht="13" customHeight="1">
      <c r="A56" s="109">
        <v>44</v>
      </c>
      <c r="B56" s="106" t="s">
        <v>63</v>
      </c>
      <c r="C56" s="106" t="s">
        <v>474</v>
      </c>
      <c r="D56" s="106" t="s">
        <v>475</v>
      </c>
      <c r="E56" s="110">
        <v>63064</v>
      </c>
      <c r="F56" s="111">
        <v>244.59</v>
      </c>
      <c r="G56" s="111">
        <v>1.83</v>
      </c>
      <c r="J56" s="100"/>
      <c r="K56" s="100"/>
    </row>
    <row r="57" spans="1:11" s="1" customFormat="1" ht="13" customHeight="1">
      <c r="A57" s="109">
        <v>45</v>
      </c>
      <c r="B57" s="106" t="s">
        <v>481</v>
      </c>
      <c r="C57" s="106" t="s">
        <v>480</v>
      </c>
      <c r="D57" s="106" t="s">
        <v>482</v>
      </c>
      <c r="E57" s="110">
        <v>59038</v>
      </c>
      <c r="F57" s="111">
        <v>244.51</v>
      </c>
      <c r="G57" s="111">
        <v>1.83</v>
      </c>
      <c r="J57" s="100"/>
      <c r="K57" s="100"/>
    </row>
    <row r="58" spans="1:11" s="1" customFormat="1" ht="13" customHeight="1">
      <c r="A58" s="109">
        <v>46</v>
      </c>
      <c r="B58" s="106" t="s">
        <v>22</v>
      </c>
      <c r="C58" s="106" t="s">
        <v>516</v>
      </c>
      <c r="D58" s="106" t="s">
        <v>517</v>
      </c>
      <c r="E58" s="110">
        <v>14382</v>
      </c>
      <c r="F58" s="111">
        <v>243.99</v>
      </c>
      <c r="G58" s="111">
        <v>1.82</v>
      </c>
      <c r="J58" s="100"/>
      <c r="K58" s="100"/>
    </row>
    <row r="59" spans="1:11" s="1" customFormat="1" ht="13" customHeight="1">
      <c r="A59" s="109">
        <v>47</v>
      </c>
      <c r="B59" s="106" t="s">
        <v>25</v>
      </c>
      <c r="C59" s="106" t="s">
        <v>492</v>
      </c>
      <c r="D59" s="106" t="s">
        <v>493</v>
      </c>
      <c r="E59" s="110">
        <v>44073</v>
      </c>
      <c r="F59" s="111">
        <v>241.74</v>
      </c>
      <c r="G59" s="111">
        <v>1.8</v>
      </c>
      <c r="J59" s="100"/>
      <c r="K59" s="100"/>
    </row>
    <row r="60" spans="1:11" s="1" customFormat="1" ht="13" customHeight="1">
      <c r="A60" s="109">
        <v>48</v>
      </c>
      <c r="B60" s="106" t="s">
        <v>509</v>
      </c>
      <c r="C60" s="106" t="s">
        <v>508</v>
      </c>
      <c r="D60" s="106" t="s">
        <v>510</v>
      </c>
      <c r="E60" s="110">
        <v>8031</v>
      </c>
      <c r="F60" s="111">
        <v>241.4</v>
      </c>
      <c r="G60" s="111">
        <v>1.8</v>
      </c>
      <c r="J60" s="100"/>
      <c r="K60" s="100"/>
    </row>
    <row r="61" spans="1:11" s="1" customFormat="1" ht="13" customHeight="1">
      <c r="A61" s="109">
        <v>49</v>
      </c>
      <c r="B61" s="106" t="s">
        <v>8</v>
      </c>
      <c r="C61" s="106" t="s">
        <v>547</v>
      </c>
      <c r="D61" s="106" t="s">
        <v>491</v>
      </c>
      <c r="E61" s="110">
        <v>18837</v>
      </c>
      <c r="F61" s="111">
        <v>231.6</v>
      </c>
      <c r="G61" s="111">
        <v>1.73</v>
      </c>
      <c r="J61" s="100"/>
      <c r="K61" s="100"/>
    </row>
    <row r="62" spans="1:11" s="1" customFormat="1" ht="13" customHeight="1">
      <c r="A62" s="109">
        <v>50</v>
      </c>
      <c r="B62" s="106" t="s">
        <v>3930</v>
      </c>
      <c r="C62" s="106" t="s">
        <v>483</v>
      </c>
      <c r="D62" s="106" t="s">
        <v>479</v>
      </c>
      <c r="E62" s="110">
        <v>19632</v>
      </c>
      <c r="F62" s="111">
        <v>225.39</v>
      </c>
      <c r="G62" s="111">
        <v>1.68</v>
      </c>
      <c r="J62" s="100"/>
      <c r="K62" s="100"/>
    </row>
    <row r="63" spans="1:11" s="1" customFormat="1" ht="13" customHeight="1">
      <c r="A63" s="104"/>
      <c r="B63" s="105" t="s">
        <v>3931</v>
      </c>
      <c r="C63" s="106"/>
      <c r="D63" s="106"/>
      <c r="E63" s="106"/>
      <c r="F63" s="112">
        <v>13366.57</v>
      </c>
      <c r="G63" s="112">
        <v>99.75</v>
      </c>
      <c r="J63" s="100"/>
      <c r="K63" s="100"/>
    </row>
    <row r="64" spans="1:11" s="1" customFormat="1" ht="13" customHeight="1">
      <c r="A64" s="113"/>
      <c r="B64" s="114" t="s">
        <v>551</v>
      </c>
      <c r="C64" s="115"/>
      <c r="D64" s="115"/>
      <c r="E64" s="116"/>
      <c r="F64" s="117" t="s">
        <v>31</v>
      </c>
      <c r="G64" s="117" t="s">
        <v>31</v>
      </c>
      <c r="J64" s="100"/>
      <c r="K64" s="100"/>
    </row>
    <row r="65" spans="1:11" s="1" customFormat="1" ht="13" customHeight="1">
      <c r="A65" s="118"/>
      <c r="B65" s="119" t="s">
        <v>3931</v>
      </c>
      <c r="C65" s="120"/>
      <c r="D65" s="120"/>
      <c r="E65" s="117"/>
      <c r="F65" s="117" t="s">
        <v>31</v>
      </c>
      <c r="G65" s="117" t="s">
        <v>31</v>
      </c>
      <c r="J65" s="100"/>
      <c r="K65" s="100"/>
    </row>
    <row r="66" spans="1:11" s="1" customFormat="1" ht="13" customHeight="1">
      <c r="A66" s="113"/>
      <c r="B66" s="114" t="s">
        <v>3932</v>
      </c>
      <c r="C66" s="115"/>
      <c r="D66" s="115"/>
      <c r="E66" s="115"/>
      <c r="F66" s="112">
        <v>13366.57</v>
      </c>
      <c r="G66" s="112">
        <v>99.75</v>
      </c>
      <c r="J66" s="100"/>
      <c r="K66" s="100"/>
    </row>
    <row r="67" spans="1:11" s="1" customFormat="1" ht="13" customHeight="1">
      <c r="A67" s="113"/>
      <c r="B67" s="114" t="s">
        <v>3933</v>
      </c>
      <c r="C67" s="115"/>
      <c r="D67" s="115"/>
      <c r="E67" s="106"/>
      <c r="F67" s="112">
        <v>29.21</v>
      </c>
      <c r="G67" s="112">
        <v>0.25</v>
      </c>
      <c r="J67" s="100"/>
      <c r="K67" s="100"/>
    </row>
    <row r="68" spans="1:11" s="1" customFormat="1" ht="13" customHeight="1">
      <c r="A68" s="121"/>
      <c r="B68" s="122" t="s">
        <v>3934</v>
      </c>
      <c r="C68" s="123"/>
      <c r="D68" s="123"/>
      <c r="E68" s="123"/>
      <c r="F68" s="124">
        <v>13395.78</v>
      </c>
      <c r="G68" s="125">
        <v>100</v>
      </c>
      <c r="J68" s="100"/>
      <c r="K68" s="100"/>
    </row>
    <row r="69" spans="1:11" ht="13" customHeight="1">
      <c r="A69" s="22"/>
      <c r="B69" s="4"/>
      <c r="C69" s="5"/>
      <c r="D69" s="5"/>
      <c r="E69" s="5"/>
      <c r="F69" s="6"/>
      <c r="G69" s="23"/>
      <c r="J69" s="100"/>
      <c r="K69" s="100"/>
    </row>
    <row r="70" spans="1:11" ht="13" customHeight="1">
      <c r="A70" s="3"/>
      <c r="B70" s="216" t="s">
        <v>29</v>
      </c>
      <c r="C70" s="216"/>
      <c r="D70" s="216"/>
      <c r="E70" s="216"/>
      <c r="F70" s="10"/>
      <c r="G70" s="10"/>
      <c r="J70" s="100"/>
      <c r="K70" s="100"/>
    </row>
    <row r="71" spans="1:11" ht="13" customHeight="1">
      <c r="A71" s="3"/>
      <c r="B71" s="174" t="s">
        <v>30</v>
      </c>
      <c r="C71" s="174"/>
      <c r="D71" s="174"/>
      <c r="E71" s="174"/>
      <c r="F71" s="10"/>
      <c r="G71" s="10"/>
      <c r="J71" s="100"/>
      <c r="K71" s="100"/>
    </row>
    <row r="72" spans="1:11" ht="13" customHeight="1">
      <c r="A72" s="3"/>
      <c r="B72" s="174" t="s">
        <v>73</v>
      </c>
      <c r="C72" s="174"/>
      <c r="D72" s="174"/>
      <c r="E72" s="174"/>
      <c r="F72" s="10"/>
      <c r="G72" s="10"/>
      <c r="J72" s="100"/>
      <c r="K72" s="100"/>
    </row>
    <row r="73" spans="1:11" ht="13" customHeight="1">
      <c r="A73" s="3"/>
      <c r="B73" s="174"/>
      <c r="C73" s="174"/>
      <c r="D73" s="174"/>
      <c r="E73" s="174"/>
      <c r="F73" s="10"/>
      <c r="G73" s="10"/>
      <c r="J73" s="100"/>
      <c r="K73" s="100"/>
    </row>
    <row r="74" spans="1:11" ht="13" customHeight="1">
      <c r="A74" s="22"/>
      <c r="B74" s="8" t="s">
        <v>445</v>
      </c>
      <c r="C74" s="9"/>
      <c r="D74" s="5"/>
      <c r="E74" s="5"/>
      <c r="F74" s="6"/>
      <c r="G74" s="23"/>
      <c r="J74" s="100"/>
      <c r="K74" s="100"/>
    </row>
    <row r="75" spans="1:11" ht="13" customHeight="1">
      <c r="A75" s="22"/>
      <c r="B75" s="11" t="s">
        <v>446</v>
      </c>
      <c r="C75" s="12">
        <v>1E-3</v>
      </c>
      <c r="D75" s="5"/>
      <c r="E75" s="5"/>
      <c r="F75" s="6"/>
      <c r="G75" s="23"/>
      <c r="J75" s="100"/>
      <c r="K75" s="100"/>
    </row>
    <row r="76" spans="1:11" ht="13" customHeight="1">
      <c r="A76" s="22"/>
      <c r="B76" s="4"/>
      <c r="C76" s="5"/>
      <c r="D76" s="5"/>
      <c r="E76" s="5"/>
      <c r="F76" s="6"/>
      <c r="G76" s="23"/>
      <c r="J76" s="100"/>
      <c r="K76" s="100"/>
    </row>
    <row r="77" spans="1:11">
      <c r="B77" s="14" t="s">
        <v>91</v>
      </c>
      <c r="C77" s="5"/>
      <c r="D77" s="5"/>
      <c r="E77" s="5"/>
      <c r="J77" s="100"/>
      <c r="K77" s="100"/>
    </row>
    <row r="78" spans="1:11">
      <c r="B78" s="15" t="s">
        <v>92</v>
      </c>
      <c r="C78" s="15"/>
      <c r="D78" s="16"/>
      <c r="E78" s="17" t="s">
        <v>31</v>
      </c>
      <c r="J78" s="100"/>
      <c r="K78" s="100"/>
    </row>
    <row r="79" spans="1:11">
      <c r="B79" s="15" t="s">
        <v>93</v>
      </c>
      <c r="C79" s="15"/>
      <c r="D79" s="16"/>
      <c r="E79" s="17" t="s">
        <v>31</v>
      </c>
      <c r="J79" s="100"/>
      <c r="K79" s="100"/>
    </row>
    <row r="80" spans="1:11">
      <c r="B80" s="15" t="s">
        <v>410</v>
      </c>
      <c r="C80" s="15"/>
      <c r="D80" s="16"/>
      <c r="E80" s="17"/>
      <c r="J80" s="100"/>
      <c r="K80" s="100"/>
    </row>
    <row r="81" spans="1:11">
      <c r="B81" s="15" t="s">
        <v>96</v>
      </c>
      <c r="C81" s="15"/>
      <c r="D81" s="16"/>
      <c r="E81" s="18">
        <v>32.7209</v>
      </c>
      <c r="J81" s="100"/>
      <c r="K81" s="100"/>
    </row>
    <row r="82" spans="1:11">
      <c r="B82" s="15" t="s">
        <v>409</v>
      </c>
      <c r="C82" s="15"/>
      <c r="D82" s="16"/>
      <c r="E82" s="25"/>
      <c r="J82" s="1"/>
      <c r="K82" s="1"/>
    </row>
    <row r="83" spans="1:11">
      <c r="A83" s="93">
        <v>153532</v>
      </c>
      <c r="B83" s="15" t="s">
        <v>96</v>
      </c>
      <c r="C83" s="15"/>
      <c r="D83" s="16"/>
      <c r="E83" s="18">
        <v>33.8277</v>
      </c>
      <c r="J83" s="1"/>
      <c r="K83" s="1"/>
    </row>
    <row r="84" spans="1:11">
      <c r="B84" s="19" t="s">
        <v>3791</v>
      </c>
      <c r="C84" s="19"/>
      <c r="D84" s="16"/>
      <c r="E84" s="20" t="s">
        <v>31</v>
      </c>
      <c r="J84" s="1"/>
      <c r="K84" s="1"/>
    </row>
    <row r="85" spans="1:11">
      <c r="B85" s="15" t="s">
        <v>3787</v>
      </c>
      <c r="C85" s="15"/>
      <c r="D85" s="16"/>
      <c r="E85" s="17" t="s">
        <v>31</v>
      </c>
      <c r="J85" s="1"/>
      <c r="K85" s="1"/>
    </row>
    <row r="86" spans="1:11">
      <c r="B86" s="15" t="s">
        <v>407</v>
      </c>
      <c r="C86" s="15"/>
      <c r="E86" s="17" t="s">
        <v>31</v>
      </c>
      <c r="J86" s="1"/>
      <c r="K86" s="1"/>
    </row>
    <row r="87" spans="1:11">
      <c r="B87" s="19" t="s">
        <v>286</v>
      </c>
      <c r="C87" s="15"/>
      <c r="D87" s="16"/>
      <c r="E87" s="17">
        <v>0.25900479492372602</v>
      </c>
      <c r="J87" s="1"/>
      <c r="K87" s="1"/>
    </row>
    <row r="88" spans="1:11">
      <c r="B88" s="219"/>
      <c r="C88" s="219"/>
      <c r="D88" s="219"/>
      <c r="E88" s="20"/>
      <c r="J88" s="1"/>
      <c r="K88" s="1"/>
    </row>
    <row r="89" spans="1:11">
      <c r="F89" s="21"/>
      <c r="J89" s="1"/>
      <c r="K89" s="1"/>
    </row>
    <row r="90" spans="1:11">
      <c r="B90" s="21"/>
      <c r="F90" s="21"/>
      <c r="J90" s="1"/>
      <c r="K90" s="1"/>
    </row>
    <row r="91" spans="1:11">
      <c r="E91" s="21" t="s">
        <v>349</v>
      </c>
      <c r="J91" s="1"/>
      <c r="K91" s="1"/>
    </row>
    <row r="92" spans="1:11">
      <c r="B92" s="21" t="s">
        <v>302</v>
      </c>
      <c r="E92" s="21" t="s">
        <v>304</v>
      </c>
      <c r="J92" s="1"/>
      <c r="K92" s="1"/>
    </row>
    <row r="93" spans="1:11" ht="159" customHeight="1">
      <c r="E93" s="164"/>
      <c r="F93" s="164"/>
      <c r="G93" s="164"/>
      <c r="J93" s="1"/>
      <c r="K93" s="1"/>
    </row>
    <row r="94" spans="1:11">
      <c r="J94" s="1"/>
      <c r="K94" s="1"/>
    </row>
    <row r="95" spans="1:11">
      <c r="J95" s="1"/>
      <c r="K95" s="1"/>
    </row>
    <row r="96" spans="1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E93:G93"/>
    <mergeCell ref="A7:G7"/>
    <mergeCell ref="A2:G2"/>
    <mergeCell ref="A3:G3"/>
    <mergeCell ref="A4:G4"/>
    <mergeCell ref="A5:G5"/>
    <mergeCell ref="A6:G6"/>
    <mergeCell ref="B73:E73"/>
    <mergeCell ref="A8:G8"/>
    <mergeCell ref="A9:G9"/>
    <mergeCell ref="B70:E70"/>
    <mergeCell ref="B71:E71"/>
    <mergeCell ref="B72:E72"/>
    <mergeCell ref="B88:D88"/>
  </mergeCells>
  <hyperlinks>
    <hyperlink ref="A1" location="Index!A1" display="Back to Index" xr:uid="{88B92E3D-72C4-4DB0-92A2-62BAF15E7A1A}"/>
  </hyperlinks>
  <pageMargins left="0.7" right="0.7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63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41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379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277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469</v>
      </c>
      <c r="K11" s="108">
        <v>0.121012941129097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523</v>
      </c>
      <c r="K12" s="108">
        <v>9.9056725649390623E-2</v>
      </c>
    </row>
    <row r="13" spans="1:11" s="1" customFormat="1" ht="13" customHeight="1">
      <c r="A13" s="109">
        <v>1</v>
      </c>
      <c r="B13" s="106" t="s">
        <v>27</v>
      </c>
      <c r="C13" s="106" t="s">
        <v>1668</v>
      </c>
      <c r="D13" s="106" t="s">
        <v>479</v>
      </c>
      <c r="E13" s="110">
        <v>1314</v>
      </c>
      <c r="F13" s="111">
        <v>105.86</v>
      </c>
      <c r="G13" s="111">
        <v>4.03</v>
      </c>
      <c r="J13" s="107" t="s">
        <v>479</v>
      </c>
      <c r="K13" s="108">
        <v>8.0995875034712145E-2</v>
      </c>
    </row>
    <row r="14" spans="1:11" s="1" customFormat="1" ht="13" customHeight="1">
      <c r="A14" s="109">
        <v>2</v>
      </c>
      <c r="B14" s="106" t="s">
        <v>422</v>
      </c>
      <c r="C14" s="106" t="s">
        <v>1700</v>
      </c>
      <c r="D14" s="106" t="s">
        <v>472</v>
      </c>
      <c r="E14" s="110">
        <v>2428</v>
      </c>
      <c r="F14" s="111">
        <v>104.72</v>
      </c>
      <c r="G14" s="111">
        <v>3.99</v>
      </c>
      <c r="J14" s="107" t="s">
        <v>555</v>
      </c>
      <c r="K14" s="108">
        <v>6.2683012691295906E-2</v>
      </c>
    </row>
    <row r="15" spans="1:11" s="1" customFormat="1" ht="13" customHeight="1">
      <c r="A15" s="109">
        <v>3</v>
      </c>
      <c r="B15" s="106" t="s">
        <v>1708</v>
      </c>
      <c r="C15" s="106" t="s">
        <v>1709</v>
      </c>
      <c r="D15" s="106" t="s">
        <v>567</v>
      </c>
      <c r="E15" s="110">
        <v>21590</v>
      </c>
      <c r="F15" s="111">
        <v>94.31</v>
      </c>
      <c r="G15" s="111">
        <v>3.59</v>
      </c>
      <c r="J15" s="107" t="s">
        <v>491</v>
      </c>
      <c r="K15" s="108">
        <v>6.2570326420575681E-2</v>
      </c>
    </row>
    <row r="16" spans="1:11" s="1" customFormat="1" ht="13" customHeight="1">
      <c r="A16" s="109">
        <v>4</v>
      </c>
      <c r="B16" s="106" t="s">
        <v>425</v>
      </c>
      <c r="C16" s="106" t="s">
        <v>1675</v>
      </c>
      <c r="D16" s="106" t="s">
        <v>475</v>
      </c>
      <c r="E16" s="110">
        <v>1961</v>
      </c>
      <c r="F16" s="111">
        <v>91.12</v>
      </c>
      <c r="G16" s="111">
        <v>3.47</v>
      </c>
      <c r="J16" s="107" t="s">
        <v>472</v>
      </c>
      <c r="K16" s="108">
        <v>5.2128884015155065E-2</v>
      </c>
    </row>
    <row r="17" spans="1:11" s="1" customFormat="1" ht="13" customHeight="1">
      <c r="A17" s="109">
        <v>5</v>
      </c>
      <c r="B17" s="106" t="s">
        <v>1655</v>
      </c>
      <c r="C17" s="106" t="s">
        <v>1654</v>
      </c>
      <c r="D17" s="106" t="s">
        <v>523</v>
      </c>
      <c r="E17" s="110">
        <v>42894</v>
      </c>
      <c r="F17" s="111">
        <v>90.64</v>
      </c>
      <c r="G17" s="111">
        <v>3.45</v>
      </c>
      <c r="J17" s="107" t="s">
        <v>530</v>
      </c>
      <c r="K17" s="108">
        <v>4.6135600976360644E-2</v>
      </c>
    </row>
    <row r="18" spans="1:11" s="1" customFormat="1" ht="13" customHeight="1">
      <c r="A18" s="109">
        <v>6</v>
      </c>
      <c r="B18" s="106" t="s">
        <v>3985</v>
      </c>
      <c r="C18" s="106" t="s">
        <v>1667</v>
      </c>
      <c r="D18" s="106" t="s">
        <v>469</v>
      </c>
      <c r="E18" s="110">
        <v>4472</v>
      </c>
      <c r="F18" s="111">
        <v>82.73</v>
      </c>
      <c r="G18" s="111">
        <v>3.15</v>
      </c>
      <c r="J18" s="107" t="s">
        <v>709</v>
      </c>
      <c r="K18" s="108">
        <v>4.1443272965856724E-2</v>
      </c>
    </row>
    <row r="19" spans="1:11" s="1" customFormat="1" ht="13" customHeight="1">
      <c r="A19" s="109">
        <v>7</v>
      </c>
      <c r="B19" s="106" t="s">
        <v>1090</v>
      </c>
      <c r="C19" s="106" t="s">
        <v>1089</v>
      </c>
      <c r="D19" s="106" t="s">
        <v>479</v>
      </c>
      <c r="E19" s="110">
        <v>1516</v>
      </c>
      <c r="F19" s="111">
        <v>77.66</v>
      </c>
      <c r="G19" s="111">
        <v>2.96</v>
      </c>
      <c r="J19" s="107" t="s">
        <v>582</v>
      </c>
      <c r="K19" s="108">
        <v>4.0305309042034984E-2</v>
      </c>
    </row>
    <row r="20" spans="1:11" s="1" customFormat="1" ht="13" customHeight="1">
      <c r="A20" s="109">
        <v>8</v>
      </c>
      <c r="B20" s="106" t="s">
        <v>37</v>
      </c>
      <c r="C20" s="106" t="s">
        <v>1684</v>
      </c>
      <c r="D20" s="106" t="s">
        <v>570</v>
      </c>
      <c r="E20" s="110">
        <v>1396</v>
      </c>
      <c r="F20" s="111">
        <v>77.05</v>
      </c>
      <c r="G20" s="111">
        <v>2.93</v>
      </c>
      <c r="J20" s="107" t="s">
        <v>720</v>
      </c>
      <c r="K20" s="108">
        <v>3.7310075185013822E-2</v>
      </c>
    </row>
    <row r="21" spans="1:11" s="1" customFormat="1" ht="13" customHeight="1">
      <c r="A21" s="109">
        <v>9</v>
      </c>
      <c r="B21" s="106" t="s">
        <v>1031</v>
      </c>
      <c r="C21" s="106" t="s">
        <v>1030</v>
      </c>
      <c r="D21" s="106" t="s">
        <v>582</v>
      </c>
      <c r="E21" s="110">
        <v>45669</v>
      </c>
      <c r="F21" s="111">
        <v>68.849999999999994</v>
      </c>
      <c r="G21" s="111">
        <v>2.62</v>
      </c>
      <c r="J21" s="107" t="s">
        <v>567</v>
      </c>
      <c r="K21" s="108">
        <v>3.5918603106812261E-2</v>
      </c>
    </row>
    <row r="22" spans="1:11" s="1" customFormat="1" ht="13" customHeight="1">
      <c r="A22" s="109">
        <v>10</v>
      </c>
      <c r="B22" s="106" t="s">
        <v>32</v>
      </c>
      <c r="C22" s="106" t="s">
        <v>1679</v>
      </c>
      <c r="D22" s="106" t="s">
        <v>648</v>
      </c>
      <c r="E22" s="110">
        <v>9078</v>
      </c>
      <c r="F22" s="111">
        <v>67.05</v>
      </c>
      <c r="G22" s="111">
        <v>2.5499999999999998</v>
      </c>
      <c r="J22" s="107" t="s">
        <v>475</v>
      </c>
      <c r="K22" s="108">
        <v>3.4704652609265536E-2</v>
      </c>
    </row>
    <row r="23" spans="1:11" s="1" customFormat="1" ht="13" customHeight="1">
      <c r="A23" s="109">
        <v>11</v>
      </c>
      <c r="B23" s="106" t="s">
        <v>1662</v>
      </c>
      <c r="C23" s="106" t="s">
        <v>1661</v>
      </c>
      <c r="D23" s="106" t="s">
        <v>530</v>
      </c>
      <c r="E23" s="110">
        <v>20951</v>
      </c>
      <c r="F23" s="111">
        <v>66.989999999999995</v>
      </c>
      <c r="G23" s="111">
        <v>2.5499999999999998</v>
      </c>
      <c r="J23" s="107" t="s">
        <v>624</v>
      </c>
      <c r="K23" s="108">
        <v>3.024207398238838E-2</v>
      </c>
    </row>
    <row r="24" spans="1:11" s="1" customFormat="1" ht="13" customHeight="1">
      <c r="A24" s="109">
        <v>12</v>
      </c>
      <c r="B24" s="106" t="s">
        <v>28</v>
      </c>
      <c r="C24" s="106" t="s">
        <v>1663</v>
      </c>
      <c r="D24" s="106" t="s">
        <v>520</v>
      </c>
      <c r="E24" s="110">
        <v>1218</v>
      </c>
      <c r="F24" s="111">
        <v>65.97</v>
      </c>
      <c r="G24" s="111">
        <v>2.5099999999999998</v>
      </c>
      <c r="J24" s="107" t="s">
        <v>570</v>
      </c>
      <c r="K24" s="108">
        <v>2.934472059236122E-2</v>
      </c>
    </row>
    <row r="25" spans="1:11" s="1" customFormat="1" ht="13" customHeight="1">
      <c r="A25" s="109">
        <v>13</v>
      </c>
      <c r="B25" s="106" t="s">
        <v>1711</v>
      </c>
      <c r="C25" s="106" t="s">
        <v>1710</v>
      </c>
      <c r="D25" s="106" t="s">
        <v>523</v>
      </c>
      <c r="E25" s="110">
        <v>17242</v>
      </c>
      <c r="F25" s="111">
        <v>65.64</v>
      </c>
      <c r="G25" s="111">
        <v>2.5</v>
      </c>
      <c r="J25" s="107" t="s">
        <v>648</v>
      </c>
      <c r="K25" s="108">
        <v>2.5536080999434555E-2</v>
      </c>
    </row>
    <row r="26" spans="1:11" s="1" customFormat="1" ht="13" customHeight="1">
      <c r="A26" s="109">
        <v>14</v>
      </c>
      <c r="B26" s="106" t="s">
        <v>426</v>
      </c>
      <c r="C26" s="106" t="s">
        <v>1658</v>
      </c>
      <c r="D26" s="106" t="s">
        <v>510</v>
      </c>
      <c r="E26" s="110">
        <v>1666</v>
      </c>
      <c r="F26" s="111">
        <v>65.319999999999993</v>
      </c>
      <c r="G26" s="111">
        <v>2.4900000000000002</v>
      </c>
      <c r="J26" s="107" t="s">
        <v>520</v>
      </c>
      <c r="K26" s="108">
        <v>2.5127553256998472E-2</v>
      </c>
    </row>
    <row r="27" spans="1:11" s="1" customFormat="1" ht="13" customHeight="1">
      <c r="A27" s="109">
        <v>15</v>
      </c>
      <c r="B27" s="106" t="s">
        <v>1694</v>
      </c>
      <c r="C27" s="106" t="s">
        <v>1693</v>
      </c>
      <c r="D27" s="106" t="s">
        <v>469</v>
      </c>
      <c r="E27" s="110">
        <v>15052</v>
      </c>
      <c r="F27" s="111">
        <v>63.87</v>
      </c>
      <c r="G27" s="111">
        <v>2.4300000000000002</v>
      </c>
      <c r="J27" s="107" t="s">
        <v>510</v>
      </c>
      <c r="K27" s="108">
        <v>2.4880322518490712E-2</v>
      </c>
    </row>
    <row r="28" spans="1:11" s="1" customFormat="1" ht="13" customHeight="1">
      <c r="A28" s="109">
        <v>16</v>
      </c>
      <c r="B28" s="106" t="s">
        <v>1713</v>
      </c>
      <c r="C28" s="106" t="s">
        <v>1714</v>
      </c>
      <c r="D28" s="106" t="s">
        <v>709</v>
      </c>
      <c r="E28" s="110">
        <v>14134</v>
      </c>
      <c r="F28" s="111">
        <v>62.51</v>
      </c>
      <c r="G28" s="111">
        <v>2.38</v>
      </c>
      <c r="J28" s="107" t="s">
        <v>486</v>
      </c>
      <c r="K28" s="108">
        <v>2.4304182078166987E-2</v>
      </c>
    </row>
    <row r="29" spans="1:11" s="1" customFormat="1" ht="13" customHeight="1">
      <c r="A29" s="109">
        <v>17</v>
      </c>
      <c r="B29" s="106" t="s">
        <v>53</v>
      </c>
      <c r="C29" s="106" t="s">
        <v>986</v>
      </c>
      <c r="D29" s="106" t="s">
        <v>555</v>
      </c>
      <c r="E29" s="110">
        <v>7088</v>
      </c>
      <c r="F29" s="111">
        <v>61.2</v>
      </c>
      <c r="G29" s="111">
        <v>2.33</v>
      </c>
      <c r="J29" s="107" t="s">
        <v>575</v>
      </c>
      <c r="K29" s="108">
        <v>2.1001934918309137E-2</v>
      </c>
    </row>
    <row r="30" spans="1:11" s="1" customFormat="1" ht="13" customHeight="1">
      <c r="A30" s="109">
        <v>18</v>
      </c>
      <c r="B30" s="106" t="s">
        <v>169</v>
      </c>
      <c r="C30" s="106" t="s">
        <v>1656</v>
      </c>
      <c r="D30" s="106" t="s">
        <v>523</v>
      </c>
      <c r="E30" s="110">
        <v>3395</v>
      </c>
      <c r="F30" s="111">
        <v>55.86</v>
      </c>
      <c r="G30" s="111">
        <v>2.13</v>
      </c>
      <c r="J30" s="107" t="s">
        <v>559</v>
      </c>
      <c r="K30" s="108">
        <v>1.9269581276103273E-2</v>
      </c>
    </row>
    <row r="31" spans="1:11" s="1" customFormat="1" ht="13" customHeight="1">
      <c r="A31" s="109">
        <v>19</v>
      </c>
      <c r="B31" s="106" t="s">
        <v>71</v>
      </c>
      <c r="C31" s="106" t="s">
        <v>1034</v>
      </c>
      <c r="D31" s="106" t="s">
        <v>575</v>
      </c>
      <c r="E31" s="110">
        <v>2108</v>
      </c>
      <c r="F31" s="111">
        <v>55.14</v>
      </c>
      <c r="G31" s="111">
        <v>2.1</v>
      </c>
      <c r="J31" s="107" t="s">
        <v>991</v>
      </c>
      <c r="K31" s="108">
        <v>1.7643351174166811E-2</v>
      </c>
    </row>
    <row r="32" spans="1:11" s="1" customFormat="1" ht="13" customHeight="1">
      <c r="A32" s="109">
        <v>20</v>
      </c>
      <c r="B32" s="106" t="s">
        <v>1681</v>
      </c>
      <c r="C32" s="106" t="s">
        <v>1680</v>
      </c>
      <c r="D32" s="106" t="s">
        <v>530</v>
      </c>
      <c r="E32" s="110">
        <v>38624</v>
      </c>
      <c r="F32" s="111">
        <v>54.14</v>
      </c>
      <c r="G32" s="111">
        <v>2.06</v>
      </c>
      <c r="J32" s="107" t="s">
        <v>606</v>
      </c>
      <c r="K32" s="108">
        <v>1.6935450701724281E-2</v>
      </c>
    </row>
    <row r="33" spans="1:11" s="1" customFormat="1" ht="13" customHeight="1">
      <c r="A33" s="109">
        <v>21</v>
      </c>
      <c r="B33" s="106" t="s">
        <v>1696</v>
      </c>
      <c r="C33" s="106" t="s">
        <v>1695</v>
      </c>
      <c r="D33" s="106" t="s">
        <v>720</v>
      </c>
      <c r="E33" s="110">
        <v>3203</v>
      </c>
      <c r="F33" s="111">
        <v>51.61</v>
      </c>
      <c r="G33" s="111">
        <v>1.97</v>
      </c>
      <c r="J33" s="107" t="s">
        <v>505</v>
      </c>
      <c r="K33" s="108">
        <v>1.6077137913688345E-2</v>
      </c>
    </row>
    <row r="34" spans="1:11" s="1" customFormat="1" ht="13" customHeight="1">
      <c r="A34" s="109">
        <v>22</v>
      </c>
      <c r="B34" s="106" t="s">
        <v>64</v>
      </c>
      <c r="C34" s="106" t="s">
        <v>1659</v>
      </c>
      <c r="D34" s="106" t="s">
        <v>469</v>
      </c>
      <c r="E34" s="110">
        <v>448</v>
      </c>
      <c r="F34" s="111">
        <v>50.82</v>
      </c>
      <c r="G34" s="111">
        <v>1.94</v>
      </c>
      <c r="J34" s="107" t="s">
        <v>489</v>
      </c>
      <c r="K34" s="108">
        <v>1.5949644840888462E-2</v>
      </c>
    </row>
    <row r="35" spans="1:11" s="1" customFormat="1" ht="13" customHeight="1">
      <c r="A35" s="109">
        <v>23</v>
      </c>
      <c r="B35" s="106" t="s">
        <v>1671</v>
      </c>
      <c r="C35" s="106" t="s">
        <v>1670</v>
      </c>
      <c r="D35" s="106" t="s">
        <v>559</v>
      </c>
      <c r="E35" s="110">
        <v>27884</v>
      </c>
      <c r="F35" s="111">
        <v>50.59</v>
      </c>
      <c r="G35" s="111">
        <v>1.93</v>
      </c>
      <c r="J35" s="107" t="s">
        <v>495</v>
      </c>
      <c r="K35" s="108">
        <v>1.0208873278874491E-2</v>
      </c>
    </row>
    <row r="36" spans="1:11" s="1" customFormat="1" ht="13" customHeight="1">
      <c r="A36" s="109">
        <v>24</v>
      </c>
      <c r="B36" s="106" t="s">
        <v>1698</v>
      </c>
      <c r="C36" s="106" t="s">
        <v>1699</v>
      </c>
      <c r="D36" s="106" t="s">
        <v>469</v>
      </c>
      <c r="E36" s="110">
        <v>12912</v>
      </c>
      <c r="F36" s="111">
        <v>48.16</v>
      </c>
      <c r="G36" s="111">
        <v>1.83</v>
      </c>
      <c r="J36" s="107" t="s">
        <v>600</v>
      </c>
      <c r="K36" s="108">
        <v>7.1212972498892173E-3</v>
      </c>
    </row>
    <row r="37" spans="1:11" s="1" customFormat="1" ht="13" customHeight="1">
      <c r="A37" s="109">
        <v>25</v>
      </c>
      <c r="B37" s="106" t="s">
        <v>62</v>
      </c>
      <c r="C37" s="106" t="s">
        <v>1657</v>
      </c>
      <c r="D37" s="106" t="s">
        <v>523</v>
      </c>
      <c r="E37" s="110">
        <v>3466</v>
      </c>
      <c r="F37" s="111">
        <v>47.93</v>
      </c>
      <c r="G37" s="111">
        <v>1.83</v>
      </c>
      <c r="J37" s="107" t="s">
        <v>4131</v>
      </c>
      <c r="K37" s="108">
        <v>2.0925163929452662E-3</v>
      </c>
    </row>
    <row r="38" spans="1:11" s="1" customFormat="1" ht="13" customHeight="1">
      <c r="A38" s="109">
        <v>26</v>
      </c>
      <c r="B38" s="106" t="s">
        <v>65</v>
      </c>
      <c r="C38" s="106" t="s">
        <v>1660</v>
      </c>
      <c r="D38" s="106" t="s">
        <v>491</v>
      </c>
      <c r="E38" s="110">
        <v>19178</v>
      </c>
      <c r="F38" s="111">
        <v>46.53</v>
      </c>
      <c r="G38" s="111">
        <v>1.77</v>
      </c>
      <c r="J38" s="100"/>
      <c r="K38" s="100"/>
    </row>
    <row r="39" spans="1:11" s="1" customFormat="1" ht="13" customHeight="1">
      <c r="A39" s="109">
        <v>27</v>
      </c>
      <c r="B39" s="106" t="s">
        <v>1706</v>
      </c>
      <c r="C39" s="106" t="s">
        <v>1705</v>
      </c>
      <c r="D39" s="106" t="s">
        <v>720</v>
      </c>
      <c r="E39" s="110">
        <v>252</v>
      </c>
      <c r="F39" s="111">
        <v>46.35</v>
      </c>
      <c r="G39" s="111">
        <v>1.77</v>
      </c>
      <c r="J39" s="100"/>
      <c r="K39" s="100"/>
    </row>
    <row r="40" spans="1:11" s="1" customFormat="1" ht="13" customHeight="1">
      <c r="A40" s="109">
        <v>28</v>
      </c>
      <c r="B40" s="106" t="s">
        <v>1043</v>
      </c>
      <c r="C40" s="106" t="s">
        <v>1042</v>
      </c>
      <c r="D40" s="106" t="s">
        <v>991</v>
      </c>
      <c r="E40" s="110">
        <v>17530</v>
      </c>
      <c r="F40" s="111">
        <v>46.32</v>
      </c>
      <c r="G40" s="111">
        <v>1.76</v>
      </c>
      <c r="J40" s="100"/>
      <c r="K40" s="100"/>
    </row>
    <row r="41" spans="1:11" s="1" customFormat="1" ht="13" customHeight="1">
      <c r="A41" s="109">
        <v>29</v>
      </c>
      <c r="B41" s="106" t="s">
        <v>52</v>
      </c>
      <c r="C41" s="106" t="s">
        <v>1690</v>
      </c>
      <c r="D41" s="106" t="s">
        <v>709</v>
      </c>
      <c r="E41" s="110">
        <v>3054</v>
      </c>
      <c r="F41" s="111">
        <v>46.3</v>
      </c>
      <c r="G41" s="111">
        <v>1.76</v>
      </c>
      <c r="J41" s="100"/>
      <c r="K41" s="100"/>
    </row>
    <row r="42" spans="1:11" s="1" customFormat="1" ht="13" customHeight="1">
      <c r="A42" s="109">
        <v>30</v>
      </c>
      <c r="B42" s="106" t="s">
        <v>1673</v>
      </c>
      <c r="C42" s="106" t="s">
        <v>1672</v>
      </c>
      <c r="D42" s="106" t="s">
        <v>606</v>
      </c>
      <c r="E42" s="110">
        <v>4154</v>
      </c>
      <c r="F42" s="111">
        <v>44.46</v>
      </c>
      <c r="G42" s="111">
        <v>1.69</v>
      </c>
      <c r="J42" s="100"/>
      <c r="K42" s="100"/>
    </row>
    <row r="43" spans="1:11" s="1" customFormat="1" ht="13" customHeight="1">
      <c r="A43" s="109">
        <v>31</v>
      </c>
      <c r="B43" s="106" t="s">
        <v>66</v>
      </c>
      <c r="C43" s="106" t="s">
        <v>1669</v>
      </c>
      <c r="D43" s="106" t="s">
        <v>624</v>
      </c>
      <c r="E43" s="110">
        <v>6632</v>
      </c>
      <c r="F43" s="111">
        <v>43.72</v>
      </c>
      <c r="G43" s="111">
        <v>1.67</v>
      </c>
      <c r="J43" s="100"/>
      <c r="K43" s="100"/>
    </row>
    <row r="44" spans="1:11" s="1" customFormat="1" ht="13" customHeight="1">
      <c r="A44" s="109">
        <v>32</v>
      </c>
      <c r="B44" s="106" t="s">
        <v>1098</v>
      </c>
      <c r="C44" s="106" t="s">
        <v>1664</v>
      </c>
      <c r="D44" s="106" t="s">
        <v>491</v>
      </c>
      <c r="E44" s="110">
        <v>34743</v>
      </c>
      <c r="F44" s="111">
        <v>43.42</v>
      </c>
      <c r="G44" s="111">
        <v>1.65</v>
      </c>
      <c r="J44" s="100"/>
      <c r="K44" s="100"/>
    </row>
    <row r="45" spans="1:11" s="1" customFormat="1" ht="13" customHeight="1">
      <c r="A45" s="109">
        <v>33</v>
      </c>
      <c r="B45" s="106" t="s">
        <v>1036</v>
      </c>
      <c r="C45" s="106" t="s">
        <v>1035</v>
      </c>
      <c r="D45" s="106" t="s">
        <v>505</v>
      </c>
      <c r="E45" s="110">
        <v>3829</v>
      </c>
      <c r="F45" s="111">
        <v>42.21</v>
      </c>
      <c r="G45" s="111">
        <v>1.61</v>
      </c>
      <c r="J45" s="100"/>
      <c r="K45" s="100"/>
    </row>
    <row r="46" spans="1:11" s="1" customFormat="1" ht="13" customHeight="1">
      <c r="A46" s="109">
        <v>34</v>
      </c>
      <c r="B46" s="106" t="s">
        <v>1685</v>
      </c>
      <c r="C46" s="106" t="s">
        <v>1686</v>
      </c>
      <c r="D46" s="106" t="s">
        <v>489</v>
      </c>
      <c r="E46" s="110">
        <v>960</v>
      </c>
      <c r="F46" s="111">
        <v>41.88</v>
      </c>
      <c r="G46" s="111">
        <v>1.59</v>
      </c>
      <c r="J46" s="100"/>
      <c r="K46" s="100"/>
    </row>
    <row r="47" spans="1:11" s="1" customFormat="1" ht="13" customHeight="1">
      <c r="A47" s="109">
        <v>35</v>
      </c>
      <c r="B47" s="106" t="s">
        <v>1012</v>
      </c>
      <c r="C47" s="106" t="s">
        <v>1697</v>
      </c>
      <c r="D47" s="106" t="s">
        <v>491</v>
      </c>
      <c r="E47" s="110">
        <v>35602</v>
      </c>
      <c r="F47" s="111">
        <v>40.130000000000003</v>
      </c>
      <c r="G47" s="111">
        <v>1.53</v>
      </c>
      <c r="J47" s="100"/>
      <c r="K47" s="100"/>
    </row>
    <row r="48" spans="1:11" s="1" customFormat="1" ht="13" customHeight="1">
      <c r="A48" s="109">
        <v>36</v>
      </c>
      <c r="B48" s="106" t="s">
        <v>983</v>
      </c>
      <c r="C48" s="106" t="s">
        <v>982</v>
      </c>
      <c r="D48" s="106" t="s">
        <v>555</v>
      </c>
      <c r="E48" s="110">
        <v>542</v>
      </c>
      <c r="F48" s="111">
        <v>39.479999999999997</v>
      </c>
      <c r="G48" s="111">
        <v>1.5</v>
      </c>
      <c r="J48" s="100"/>
      <c r="K48" s="100"/>
    </row>
    <row r="49" spans="1:11" s="1" customFormat="1" ht="13" customHeight="1">
      <c r="A49" s="109">
        <v>37</v>
      </c>
      <c r="B49" s="106" t="s">
        <v>1692</v>
      </c>
      <c r="C49" s="106" t="s">
        <v>1691</v>
      </c>
      <c r="D49" s="106" t="s">
        <v>582</v>
      </c>
      <c r="E49" s="110">
        <v>90</v>
      </c>
      <c r="F49" s="111">
        <v>36.979999999999997</v>
      </c>
      <c r="G49" s="111">
        <v>1.41</v>
      </c>
      <c r="J49" s="100"/>
      <c r="K49" s="100"/>
    </row>
    <row r="50" spans="1:11" s="1" customFormat="1" ht="13" customHeight="1">
      <c r="A50" s="109">
        <v>38</v>
      </c>
      <c r="B50" s="106" t="s">
        <v>1704</v>
      </c>
      <c r="C50" s="106" t="s">
        <v>1703</v>
      </c>
      <c r="D50" s="106" t="s">
        <v>486</v>
      </c>
      <c r="E50" s="110">
        <v>138</v>
      </c>
      <c r="F50" s="111">
        <v>35.96</v>
      </c>
      <c r="G50" s="111">
        <v>1.37</v>
      </c>
      <c r="J50" s="100"/>
      <c r="K50" s="100"/>
    </row>
    <row r="51" spans="1:11" s="1" customFormat="1" ht="13" customHeight="1">
      <c r="A51" s="109">
        <v>39</v>
      </c>
      <c r="B51" s="106" t="s">
        <v>261</v>
      </c>
      <c r="C51" s="106" t="s">
        <v>1687</v>
      </c>
      <c r="D51" s="106" t="s">
        <v>624</v>
      </c>
      <c r="E51" s="110">
        <v>2868</v>
      </c>
      <c r="F51" s="111">
        <v>35.68</v>
      </c>
      <c r="G51" s="111">
        <v>1.36</v>
      </c>
      <c r="J51" s="100"/>
      <c r="K51" s="100"/>
    </row>
    <row r="52" spans="1:11" s="1" customFormat="1" ht="13" customHeight="1">
      <c r="A52" s="109">
        <v>40</v>
      </c>
      <c r="B52" s="106" t="s">
        <v>424</v>
      </c>
      <c r="C52" s="106" t="s">
        <v>1037</v>
      </c>
      <c r="D52" s="106" t="s">
        <v>469</v>
      </c>
      <c r="E52" s="110">
        <v>1109</v>
      </c>
      <c r="F52" s="111">
        <v>34.6</v>
      </c>
      <c r="G52" s="111">
        <v>1.32</v>
      </c>
      <c r="J52" s="100"/>
      <c r="K52" s="100"/>
    </row>
    <row r="53" spans="1:11" s="1" customFormat="1" ht="13" customHeight="1">
      <c r="A53" s="109">
        <v>41</v>
      </c>
      <c r="B53" s="106" t="s">
        <v>1045</v>
      </c>
      <c r="C53" s="106" t="s">
        <v>1044</v>
      </c>
      <c r="D53" s="106" t="s">
        <v>555</v>
      </c>
      <c r="E53" s="110">
        <v>914</v>
      </c>
      <c r="F53" s="111">
        <v>34.369999999999997</v>
      </c>
      <c r="G53" s="111">
        <v>1.31</v>
      </c>
      <c r="J53" s="100"/>
      <c r="K53" s="100"/>
    </row>
    <row r="54" spans="1:11" s="1" customFormat="1" ht="13" customHeight="1">
      <c r="A54" s="109">
        <v>42</v>
      </c>
      <c r="B54" s="106" t="s">
        <v>1014</v>
      </c>
      <c r="C54" s="106" t="s">
        <v>1712</v>
      </c>
      <c r="D54" s="106" t="s">
        <v>491</v>
      </c>
      <c r="E54" s="110">
        <v>19975</v>
      </c>
      <c r="F54" s="111">
        <v>34.21</v>
      </c>
      <c r="G54" s="111">
        <v>1.3</v>
      </c>
      <c r="J54" s="100"/>
      <c r="K54" s="100"/>
    </row>
    <row r="55" spans="1:11" s="1" customFormat="1" ht="13" customHeight="1">
      <c r="A55" s="109">
        <v>43</v>
      </c>
      <c r="B55" s="106" t="s">
        <v>1676</v>
      </c>
      <c r="C55" s="106" t="s">
        <v>1677</v>
      </c>
      <c r="D55" s="106" t="s">
        <v>472</v>
      </c>
      <c r="E55" s="110">
        <v>1474</v>
      </c>
      <c r="F55" s="111">
        <v>32.14</v>
      </c>
      <c r="G55" s="111">
        <v>1.22</v>
      </c>
      <c r="J55" s="100"/>
      <c r="K55" s="100"/>
    </row>
    <row r="56" spans="1:11" s="1" customFormat="1" ht="13" customHeight="1">
      <c r="A56" s="109">
        <v>44</v>
      </c>
      <c r="B56" s="106" t="s">
        <v>1701</v>
      </c>
      <c r="C56" s="106" t="s">
        <v>1702</v>
      </c>
      <c r="D56" s="106" t="s">
        <v>555</v>
      </c>
      <c r="E56" s="110">
        <v>914</v>
      </c>
      <c r="F56" s="111">
        <v>29.53</v>
      </c>
      <c r="G56" s="111">
        <v>1.1200000000000001</v>
      </c>
      <c r="J56" s="100"/>
      <c r="K56" s="100"/>
    </row>
    <row r="57" spans="1:11" s="1" customFormat="1" ht="13" customHeight="1">
      <c r="A57" s="109">
        <v>45</v>
      </c>
      <c r="B57" s="106" t="s">
        <v>1666</v>
      </c>
      <c r="C57" s="106" t="s">
        <v>1665</v>
      </c>
      <c r="D57" s="106" t="s">
        <v>479</v>
      </c>
      <c r="E57" s="110">
        <v>2586</v>
      </c>
      <c r="F57" s="111">
        <v>29.14</v>
      </c>
      <c r="G57" s="111">
        <v>1.1100000000000001</v>
      </c>
      <c r="J57" s="100"/>
      <c r="K57" s="100"/>
    </row>
    <row r="58" spans="1:11" s="1" customFormat="1" ht="13" customHeight="1">
      <c r="A58" s="109">
        <v>46</v>
      </c>
      <c r="B58" s="106" t="s">
        <v>54</v>
      </c>
      <c r="C58" s="106" t="s">
        <v>1674</v>
      </c>
      <c r="D58" s="106" t="s">
        <v>486</v>
      </c>
      <c r="E58" s="110">
        <v>6445</v>
      </c>
      <c r="F58" s="111">
        <v>27.86</v>
      </c>
      <c r="G58" s="111">
        <v>1.06</v>
      </c>
      <c r="J58" s="100"/>
      <c r="K58" s="100"/>
    </row>
    <row r="59" spans="1:11" s="1" customFormat="1" ht="13" customHeight="1">
      <c r="A59" s="109">
        <v>47</v>
      </c>
      <c r="B59" s="106" t="s">
        <v>47</v>
      </c>
      <c r="C59" s="106" t="s">
        <v>1678</v>
      </c>
      <c r="D59" s="106" t="s">
        <v>495</v>
      </c>
      <c r="E59" s="110">
        <v>4971</v>
      </c>
      <c r="F59" s="111">
        <v>26.8</v>
      </c>
      <c r="G59" s="111">
        <v>1.02</v>
      </c>
      <c r="J59" s="100"/>
      <c r="K59" s="100"/>
    </row>
    <row r="60" spans="1:11" s="1" customFormat="1" ht="13" customHeight="1">
      <c r="A60" s="109">
        <v>48</v>
      </c>
      <c r="B60" s="106" t="s">
        <v>1086</v>
      </c>
      <c r="C60" s="106" t="s">
        <v>1707</v>
      </c>
      <c r="D60" s="106" t="s">
        <v>469</v>
      </c>
      <c r="E60" s="110">
        <v>5204</v>
      </c>
      <c r="F60" s="111">
        <v>19.02</v>
      </c>
      <c r="G60" s="111">
        <v>0.72</v>
      </c>
      <c r="J60" s="100"/>
      <c r="K60" s="100"/>
    </row>
    <row r="61" spans="1:11" s="1" customFormat="1" ht="13" customHeight="1">
      <c r="A61" s="109">
        <v>49</v>
      </c>
      <c r="B61" s="106" t="s">
        <v>1688</v>
      </c>
      <c r="C61" s="106" t="s">
        <v>1689</v>
      </c>
      <c r="D61" s="106" t="s">
        <v>600</v>
      </c>
      <c r="E61" s="110">
        <v>785</v>
      </c>
      <c r="F61" s="111">
        <v>18.7</v>
      </c>
      <c r="G61" s="111">
        <v>0.71</v>
      </c>
      <c r="J61" s="100"/>
      <c r="K61" s="100"/>
    </row>
    <row r="62" spans="1:11" s="1" customFormat="1" ht="13" customHeight="1">
      <c r="A62" s="109">
        <v>50</v>
      </c>
      <c r="B62" s="106" t="s">
        <v>1682</v>
      </c>
      <c r="C62" s="106" t="s">
        <v>1683</v>
      </c>
      <c r="D62" s="106" t="s">
        <v>469</v>
      </c>
      <c r="E62" s="110">
        <v>20794</v>
      </c>
      <c r="F62" s="111">
        <v>18.54</v>
      </c>
      <c r="G62" s="111">
        <v>0.71</v>
      </c>
      <c r="J62" s="100"/>
      <c r="K62" s="100"/>
    </row>
    <row r="63" spans="1:11" s="1" customFormat="1" ht="13" customHeight="1">
      <c r="A63" s="104"/>
      <c r="B63" s="105" t="s">
        <v>3931</v>
      </c>
      <c r="C63" s="106"/>
      <c r="D63" s="106"/>
      <c r="E63" s="106"/>
      <c r="F63" s="112">
        <v>2620.0700000000002</v>
      </c>
      <c r="G63" s="112">
        <v>99.76</v>
      </c>
      <c r="J63" s="100"/>
      <c r="K63" s="100"/>
    </row>
    <row r="64" spans="1:11" s="1" customFormat="1" ht="13" customHeight="1">
      <c r="A64" s="113"/>
      <c r="B64" s="114" t="s">
        <v>551</v>
      </c>
      <c r="C64" s="115"/>
      <c r="D64" s="115"/>
      <c r="E64" s="116"/>
      <c r="F64" s="117" t="s">
        <v>31</v>
      </c>
      <c r="G64" s="117" t="s">
        <v>31</v>
      </c>
      <c r="J64" s="100"/>
      <c r="K64" s="100"/>
    </row>
    <row r="65" spans="1:11" s="1" customFormat="1" ht="13" customHeight="1">
      <c r="A65" s="118"/>
      <c r="B65" s="119" t="s">
        <v>3931</v>
      </c>
      <c r="C65" s="120"/>
      <c r="D65" s="120"/>
      <c r="E65" s="117"/>
      <c r="F65" s="117" t="s">
        <v>31</v>
      </c>
      <c r="G65" s="117" t="s">
        <v>31</v>
      </c>
      <c r="J65" s="100"/>
      <c r="K65" s="100"/>
    </row>
    <row r="66" spans="1:11" s="1" customFormat="1" ht="13" customHeight="1">
      <c r="A66" s="113"/>
      <c r="B66" s="114" t="s">
        <v>3932</v>
      </c>
      <c r="C66" s="115"/>
      <c r="D66" s="115"/>
      <c r="E66" s="115"/>
      <c r="F66" s="112">
        <v>2620.0700000000002</v>
      </c>
      <c r="G66" s="112">
        <v>99.76</v>
      </c>
      <c r="J66" s="100"/>
      <c r="K66" s="100"/>
    </row>
    <row r="67" spans="1:11" s="1" customFormat="1" ht="13" customHeight="1">
      <c r="A67" s="113"/>
      <c r="B67" s="114" t="s">
        <v>3933</v>
      </c>
      <c r="C67" s="115"/>
      <c r="D67" s="115"/>
      <c r="E67" s="106"/>
      <c r="F67" s="112">
        <v>5.45</v>
      </c>
      <c r="G67" s="112">
        <v>0.24</v>
      </c>
      <c r="J67" s="100"/>
      <c r="K67" s="100"/>
    </row>
    <row r="68" spans="1:11" s="1" customFormat="1" ht="13" customHeight="1">
      <c r="A68" s="121"/>
      <c r="B68" s="122" t="s">
        <v>3934</v>
      </c>
      <c r="C68" s="123"/>
      <c r="D68" s="123"/>
      <c r="E68" s="123"/>
      <c r="F68" s="124">
        <v>2625.52</v>
      </c>
      <c r="G68" s="125">
        <v>100</v>
      </c>
      <c r="J68" s="100"/>
      <c r="K68" s="100"/>
    </row>
    <row r="69" spans="1:11" ht="13" customHeight="1">
      <c r="A69" s="22"/>
      <c r="B69" s="4"/>
      <c r="C69" s="5"/>
      <c r="D69" s="5"/>
      <c r="E69" s="5"/>
      <c r="F69" s="6"/>
      <c r="G69" s="23"/>
      <c r="J69" s="100"/>
      <c r="K69" s="100"/>
    </row>
    <row r="70" spans="1:11" ht="13" customHeight="1">
      <c r="A70" s="3"/>
      <c r="B70" s="216" t="s">
        <v>29</v>
      </c>
      <c r="C70" s="216"/>
      <c r="D70" s="216"/>
      <c r="E70" s="216"/>
      <c r="F70" s="10"/>
      <c r="G70" s="10"/>
      <c r="J70" s="100"/>
      <c r="K70" s="100"/>
    </row>
    <row r="71" spans="1:11" ht="13" customHeight="1">
      <c r="A71" s="3"/>
      <c r="B71" s="174" t="s">
        <v>30</v>
      </c>
      <c r="C71" s="174"/>
      <c r="D71" s="174"/>
      <c r="E71" s="174"/>
      <c r="F71" s="10"/>
      <c r="G71" s="10"/>
      <c r="J71" s="100"/>
      <c r="K71" s="100"/>
    </row>
    <row r="72" spans="1:11" ht="13" customHeight="1">
      <c r="A72" s="3"/>
      <c r="B72" s="174" t="s">
        <v>73</v>
      </c>
      <c r="C72" s="174"/>
      <c r="D72" s="174"/>
      <c r="E72" s="174"/>
      <c r="F72" s="10"/>
      <c r="G72" s="10"/>
      <c r="J72" s="100"/>
      <c r="K72" s="100"/>
    </row>
    <row r="73" spans="1:11" ht="13" customHeight="1">
      <c r="A73" s="3"/>
      <c r="B73" s="174"/>
      <c r="C73" s="174"/>
      <c r="D73" s="174"/>
      <c r="E73" s="174"/>
      <c r="F73" s="10"/>
      <c r="G73" s="10"/>
      <c r="J73" s="100"/>
      <c r="K73" s="100"/>
    </row>
    <row r="74" spans="1:11" ht="13" customHeight="1">
      <c r="A74" s="22"/>
      <c r="B74" s="8" t="s">
        <v>445</v>
      </c>
      <c r="C74" s="9"/>
      <c r="D74" s="5"/>
      <c r="E74" s="5"/>
      <c r="F74" s="6"/>
      <c r="G74" s="23"/>
      <c r="J74" s="100"/>
      <c r="K74" s="100"/>
    </row>
    <row r="75" spans="1:11" ht="13" customHeight="1">
      <c r="A75" s="22"/>
      <c r="B75" s="11" t="s">
        <v>446</v>
      </c>
      <c r="C75" s="12">
        <v>1.8E-3</v>
      </c>
      <c r="D75" s="5"/>
      <c r="E75" s="5"/>
      <c r="F75" s="6"/>
      <c r="G75" s="23"/>
      <c r="J75" s="100"/>
      <c r="K75" s="100"/>
    </row>
    <row r="76" spans="1:11" ht="13" customHeight="1">
      <c r="A76" s="22"/>
      <c r="B76" s="4"/>
      <c r="C76" s="5"/>
      <c r="D76" s="5"/>
      <c r="E76" s="5"/>
      <c r="F76" s="6"/>
      <c r="G76" s="23"/>
      <c r="J76" s="100"/>
      <c r="K76" s="100"/>
    </row>
    <row r="77" spans="1:11">
      <c r="B77" s="14" t="s">
        <v>91</v>
      </c>
      <c r="C77" s="5"/>
      <c r="D77" s="5"/>
      <c r="E77" s="5"/>
      <c r="J77" s="100"/>
      <c r="K77" s="100"/>
    </row>
    <row r="78" spans="1:11">
      <c r="B78" s="15" t="s">
        <v>92</v>
      </c>
      <c r="C78" s="15"/>
      <c r="D78" s="16"/>
      <c r="E78" s="17" t="s">
        <v>31</v>
      </c>
      <c r="J78" s="100"/>
      <c r="K78" s="100"/>
    </row>
    <row r="79" spans="1:11">
      <c r="B79" s="15" t="s">
        <v>93</v>
      </c>
      <c r="C79" s="15"/>
      <c r="D79" s="16"/>
      <c r="E79" s="17" t="s">
        <v>31</v>
      </c>
      <c r="J79" s="100"/>
      <c r="K79" s="100"/>
    </row>
    <row r="80" spans="1:11">
      <c r="B80" s="15" t="s">
        <v>410</v>
      </c>
      <c r="C80" s="15"/>
      <c r="D80" s="16"/>
      <c r="E80" s="17"/>
      <c r="J80" s="100"/>
      <c r="K80" s="100"/>
    </row>
    <row r="81" spans="1:11">
      <c r="B81" s="15" t="s">
        <v>96</v>
      </c>
      <c r="C81" s="15"/>
      <c r="D81" s="16"/>
      <c r="E81" s="18">
        <v>71.409700000000001</v>
      </c>
      <c r="J81" s="100"/>
      <c r="K81" s="100"/>
    </row>
    <row r="82" spans="1:11">
      <c r="B82" s="15" t="s">
        <v>409</v>
      </c>
      <c r="C82" s="15"/>
      <c r="D82" s="16"/>
      <c r="E82" s="25"/>
      <c r="J82" s="1"/>
      <c r="K82" s="1"/>
    </row>
    <row r="83" spans="1:11">
      <c r="A83" s="93">
        <v>153535</v>
      </c>
      <c r="B83" s="15" t="s">
        <v>96</v>
      </c>
      <c r="C83" s="15"/>
      <c r="D83" s="16"/>
      <c r="E83" s="18">
        <v>73.5441</v>
      </c>
      <c r="J83" s="1"/>
      <c r="K83" s="1"/>
    </row>
    <row r="84" spans="1:11">
      <c r="B84" s="19" t="s">
        <v>3791</v>
      </c>
      <c r="C84" s="19"/>
      <c r="D84" s="16"/>
      <c r="E84" s="20" t="s">
        <v>31</v>
      </c>
      <c r="J84" s="1"/>
      <c r="K84" s="1"/>
    </row>
    <row r="85" spans="1:11">
      <c r="B85" s="15" t="s">
        <v>3787</v>
      </c>
      <c r="C85" s="15"/>
      <c r="D85" s="16"/>
      <c r="E85" s="17" t="s">
        <v>31</v>
      </c>
      <c r="J85" s="1"/>
      <c r="K85" s="1"/>
    </row>
    <row r="86" spans="1:11">
      <c r="B86" s="15" t="s">
        <v>407</v>
      </c>
      <c r="C86" s="15"/>
      <c r="E86" s="17" t="s">
        <v>31</v>
      </c>
      <c r="J86" s="1"/>
      <c r="K86" s="1"/>
    </row>
    <row r="87" spans="1:11">
      <c r="B87" s="19" t="s">
        <v>286</v>
      </c>
      <c r="C87" s="15"/>
      <c r="D87" s="16"/>
      <c r="E87" s="17">
        <v>0.60582722088823693</v>
      </c>
      <c r="J87" s="1"/>
      <c r="K87" s="1"/>
    </row>
    <row r="88" spans="1:11">
      <c r="B88" s="219"/>
      <c r="C88" s="219"/>
      <c r="D88" s="219"/>
      <c r="E88" s="20"/>
      <c r="J88" s="1"/>
      <c r="K88" s="1"/>
    </row>
    <row r="89" spans="1:11">
      <c r="F89" s="21"/>
      <c r="J89" s="1"/>
      <c r="K89" s="1"/>
    </row>
    <row r="90" spans="1:11">
      <c r="B90" s="21"/>
      <c r="F90" s="21"/>
      <c r="J90" s="1"/>
      <c r="K90" s="1"/>
    </row>
    <row r="91" spans="1:11">
      <c r="E91" s="21" t="s">
        <v>350</v>
      </c>
      <c r="J91" s="1"/>
      <c r="K91" s="1"/>
    </row>
    <row r="92" spans="1:11">
      <c r="B92" s="21" t="s">
        <v>302</v>
      </c>
      <c r="E92" s="21" t="s">
        <v>304</v>
      </c>
      <c r="J92" s="1"/>
      <c r="K92" s="1"/>
    </row>
    <row r="93" spans="1:11" ht="159" customHeight="1">
      <c r="E93" s="164"/>
      <c r="F93" s="164"/>
      <c r="G93" s="164"/>
      <c r="J93" s="1"/>
      <c r="K93" s="1"/>
    </row>
    <row r="94" spans="1:11">
      <c r="J94" s="1"/>
      <c r="K94" s="1"/>
    </row>
    <row r="95" spans="1:11">
      <c r="J95" s="1"/>
      <c r="K95" s="1"/>
    </row>
    <row r="96" spans="1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E93:G93"/>
    <mergeCell ref="A7:G7"/>
    <mergeCell ref="A2:G2"/>
    <mergeCell ref="A3:G3"/>
    <mergeCell ref="A4:G4"/>
    <mergeCell ref="A5:G5"/>
    <mergeCell ref="A6:G6"/>
    <mergeCell ref="B88:D88"/>
    <mergeCell ref="A8:G8"/>
    <mergeCell ref="A9:G9"/>
    <mergeCell ref="B70:E70"/>
    <mergeCell ref="B71:E71"/>
    <mergeCell ref="B72:E72"/>
    <mergeCell ref="B73:E73"/>
  </mergeCells>
  <hyperlinks>
    <hyperlink ref="A1" location="Index!A1" display="Back to Index" xr:uid="{3A29936D-8B43-4D61-BD12-A34873F49773}"/>
  </hyperlinks>
  <pageMargins left="0.7" right="0.7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64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0.4531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381</v>
      </c>
      <c r="B8" s="169"/>
      <c r="C8" s="169"/>
      <c r="D8" s="169"/>
      <c r="E8" s="169"/>
      <c r="F8" s="169"/>
      <c r="G8" s="170"/>
    </row>
    <row r="9" spans="1:11" ht="15.75" customHeight="1">
      <c r="A9" s="205" t="s">
        <v>278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523</v>
      </c>
      <c r="K11" s="108">
        <v>0.30412646224193196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512</v>
      </c>
      <c r="K12" s="108">
        <v>0.28333086109513322</v>
      </c>
    </row>
    <row r="13" spans="1:11" s="1" customFormat="1" ht="13" customHeight="1">
      <c r="A13" s="109">
        <v>1</v>
      </c>
      <c r="B13" s="106" t="s">
        <v>5</v>
      </c>
      <c r="C13" s="106" t="s">
        <v>511</v>
      </c>
      <c r="D13" s="106" t="s">
        <v>512</v>
      </c>
      <c r="E13" s="110">
        <v>770</v>
      </c>
      <c r="F13" s="111">
        <v>30.33</v>
      </c>
      <c r="G13" s="111">
        <v>9.8800000000000008</v>
      </c>
      <c r="J13" s="107" t="s">
        <v>517</v>
      </c>
      <c r="K13" s="108">
        <v>0.11660710111981995</v>
      </c>
    </row>
    <row r="14" spans="1:11" s="1" customFormat="1" ht="13" customHeight="1">
      <c r="A14" s="109">
        <v>2</v>
      </c>
      <c r="B14" s="106" t="s">
        <v>22</v>
      </c>
      <c r="C14" s="106" t="s">
        <v>516</v>
      </c>
      <c r="D14" s="106" t="s">
        <v>517</v>
      </c>
      <c r="E14" s="110">
        <v>1578</v>
      </c>
      <c r="F14" s="111">
        <v>26.82</v>
      </c>
      <c r="G14" s="111">
        <v>8.74</v>
      </c>
      <c r="J14" s="107" t="s">
        <v>500</v>
      </c>
      <c r="K14" s="108">
        <v>9.0438978510502088E-2</v>
      </c>
    </row>
    <row r="15" spans="1:11" s="1" customFormat="1" ht="13" customHeight="1">
      <c r="A15" s="109">
        <v>3</v>
      </c>
      <c r="B15" s="106" t="s">
        <v>522</v>
      </c>
      <c r="C15" s="106" t="s">
        <v>521</v>
      </c>
      <c r="D15" s="106" t="s">
        <v>523</v>
      </c>
      <c r="E15" s="110">
        <v>7544</v>
      </c>
      <c r="F15" s="111">
        <v>26.19</v>
      </c>
      <c r="G15" s="111">
        <v>8.5399999999999991</v>
      </c>
      <c r="J15" s="107" t="s">
        <v>469</v>
      </c>
      <c r="K15" s="108">
        <v>8.6603551838777493E-2</v>
      </c>
    </row>
    <row r="16" spans="1:11" s="1" customFormat="1" ht="13" customHeight="1">
      <c r="A16" s="109">
        <v>4</v>
      </c>
      <c r="B16" s="106" t="s">
        <v>68</v>
      </c>
      <c r="C16" s="106" t="s">
        <v>499</v>
      </c>
      <c r="D16" s="106" t="s">
        <v>500</v>
      </c>
      <c r="E16" s="110">
        <v>480</v>
      </c>
      <c r="F16" s="111">
        <v>24.82</v>
      </c>
      <c r="G16" s="111">
        <v>8.09</v>
      </c>
      <c r="J16" s="107" t="s">
        <v>525</v>
      </c>
      <c r="K16" s="108">
        <v>8.3143785656172392E-2</v>
      </c>
    </row>
    <row r="17" spans="1:11" s="1" customFormat="1" ht="13" customHeight="1">
      <c r="A17" s="109">
        <v>5</v>
      </c>
      <c r="B17" s="106" t="s">
        <v>527</v>
      </c>
      <c r="C17" s="106" t="s">
        <v>526</v>
      </c>
      <c r="D17" s="106" t="s">
        <v>523</v>
      </c>
      <c r="E17" s="110">
        <v>7236</v>
      </c>
      <c r="F17" s="111">
        <v>20.57</v>
      </c>
      <c r="G17" s="111">
        <v>6.7</v>
      </c>
      <c r="J17" s="107" t="s">
        <v>559</v>
      </c>
      <c r="K17" s="108">
        <v>3.4112194069566719E-2</v>
      </c>
    </row>
    <row r="18" spans="1:11" s="1" customFormat="1" ht="13" customHeight="1">
      <c r="A18" s="109">
        <v>6</v>
      </c>
      <c r="B18" s="106" t="s">
        <v>26</v>
      </c>
      <c r="C18" s="106" t="s">
        <v>524</v>
      </c>
      <c r="D18" s="106" t="s">
        <v>525</v>
      </c>
      <c r="E18" s="110">
        <v>8348</v>
      </c>
      <c r="F18" s="111">
        <v>20.239999999999998</v>
      </c>
      <c r="G18" s="111">
        <v>6.6</v>
      </c>
      <c r="J18" s="107" t="s">
        <v>4131</v>
      </c>
      <c r="K18" s="108">
        <v>1.6370654680961795E-3</v>
      </c>
    </row>
    <row r="19" spans="1:11" s="1" customFormat="1" ht="13" customHeight="1">
      <c r="A19" s="109">
        <v>7</v>
      </c>
      <c r="B19" s="106" t="s">
        <v>1655</v>
      </c>
      <c r="C19" s="106" t="s">
        <v>1654</v>
      </c>
      <c r="D19" s="106" t="s">
        <v>523</v>
      </c>
      <c r="E19" s="110">
        <v>6430</v>
      </c>
      <c r="F19" s="111">
        <v>13.59</v>
      </c>
      <c r="G19" s="111">
        <v>4.43</v>
      </c>
      <c r="J19" s="100"/>
      <c r="K19" s="100"/>
    </row>
    <row r="20" spans="1:11" s="1" customFormat="1" ht="13" customHeight="1">
      <c r="A20" s="109">
        <v>8</v>
      </c>
      <c r="B20" s="106" t="s">
        <v>1466</v>
      </c>
      <c r="C20" s="106" t="s">
        <v>1467</v>
      </c>
      <c r="D20" s="106" t="s">
        <v>512</v>
      </c>
      <c r="E20" s="110">
        <v>1050</v>
      </c>
      <c r="F20" s="111">
        <v>13.39</v>
      </c>
      <c r="G20" s="111">
        <v>4.3600000000000003</v>
      </c>
      <c r="J20" s="100"/>
      <c r="K20" s="100"/>
    </row>
    <row r="21" spans="1:11" s="1" customFormat="1" ht="13" customHeight="1">
      <c r="A21" s="109">
        <v>9</v>
      </c>
      <c r="B21" s="106" t="s">
        <v>1694</v>
      </c>
      <c r="C21" s="106" t="s">
        <v>1693</v>
      </c>
      <c r="D21" s="106" t="s">
        <v>469</v>
      </c>
      <c r="E21" s="110">
        <v>3108</v>
      </c>
      <c r="F21" s="111">
        <v>13.19</v>
      </c>
      <c r="G21" s="111">
        <v>4.3</v>
      </c>
      <c r="J21" s="100"/>
      <c r="K21" s="100"/>
    </row>
    <row r="22" spans="1:11" s="1" customFormat="1" ht="13" customHeight="1">
      <c r="A22" s="109">
        <v>10</v>
      </c>
      <c r="B22" s="106" t="s">
        <v>711</v>
      </c>
      <c r="C22" s="106" t="s">
        <v>712</v>
      </c>
      <c r="D22" s="106" t="s">
        <v>512</v>
      </c>
      <c r="E22" s="110">
        <v>5242</v>
      </c>
      <c r="F22" s="111">
        <v>11.82</v>
      </c>
      <c r="G22" s="111">
        <v>3.85</v>
      </c>
      <c r="J22" s="100"/>
      <c r="K22" s="100"/>
    </row>
    <row r="23" spans="1:11" s="1" customFormat="1" ht="13" customHeight="1">
      <c r="A23" s="109">
        <v>11</v>
      </c>
      <c r="B23" s="106" t="s">
        <v>1671</v>
      </c>
      <c r="C23" s="106" t="s">
        <v>1670</v>
      </c>
      <c r="D23" s="106" t="s">
        <v>559</v>
      </c>
      <c r="E23" s="110">
        <v>5770</v>
      </c>
      <c r="F23" s="111">
        <v>10.47</v>
      </c>
      <c r="G23" s="111">
        <v>3.41</v>
      </c>
      <c r="J23" s="100"/>
      <c r="K23" s="100"/>
    </row>
    <row r="24" spans="1:11" s="1" customFormat="1" ht="13" customHeight="1">
      <c r="A24" s="109">
        <v>12</v>
      </c>
      <c r="B24" s="106" t="s">
        <v>1711</v>
      </c>
      <c r="C24" s="106" t="s">
        <v>1710</v>
      </c>
      <c r="D24" s="106" t="s">
        <v>523</v>
      </c>
      <c r="E24" s="110">
        <v>2638</v>
      </c>
      <c r="F24" s="111">
        <v>10.039999999999999</v>
      </c>
      <c r="G24" s="111">
        <v>3.27</v>
      </c>
      <c r="J24" s="100"/>
      <c r="K24" s="100"/>
    </row>
    <row r="25" spans="1:11" s="1" customFormat="1" ht="13" customHeight="1">
      <c r="A25" s="109">
        <v>13</v>
      </c>
      <c r="B25" s="106" t="s">
        <v>1698</v>
      </c>
      <c r="C25" s="106" t="s">
        <v>1699</v>
      </c>
      <c r="D25" s="106" t="s">
        <v>469</v>
      </c>
      <c r="E25" s="110">
        <v>2649</v>
      </c>
      <c r="F25" s="111">
        <v>9.89</v>
      </c>
      <c r="G25" s="111">
        <v>3.22</v>
      </c>
      <c r="J25" s="100"/>
      <c r="K25" s="100"/>
    </row>
    <row r="26" spans="1:11" s="1" customFormat="1" ht="13" customHeight="1">
      <c r="A26" s="109">
        <v>14</v>
      </c>
      <c r="B26" s="106" t="s">
        <v>1508</v>
      </c>
      <c r="C26" s="106" t="s">
        <v>1509</v>
      </c>
      <c r="D26" s="106" t="s">
        <v>512</v>
      </c>
      <c r="E26" s="110">
        <v>9554</v>
      </c>
      <c r="F26" s="111">
        <v>9.06</v>
      </c>
      <c r="G26" s="111">
        <v>2.95</v>
      </c>
      <c r="J26" s="100"/>
      <c r="K26" s="100"/>
    </row>
    <row r="27" spans="1:11" s="1" customFormat="1" ht="13" customHeight="1">
      <c r="A27" s="109">
        <v>15</v>
      </c>
      <c r="B27" s="106" t="s">
        <v>618</v>
      </c>
      <c r="C27" s="106" t="s">
        <v>619</v>
      </c>
      <c r="D27" s="106" t="s">
        <v>517</v>
      </c>
      <c r="E27" s="110">
        <v>7684</v>
      </c>
      <c r="F27" s="111">
        <v>8.09</v>
      </c>
      <c r="G27" s="111">
        <v>2.64</v>
      </c>
      <c r="J27" s="100"/>
      <c r="K27" s="100"/>
    </row>
    <row r="28" spans="1:11" s="1" customFormat="1" ht="13" customHeight="1">
      <c r="A28" s="109">
        <v>16</v>
      </c>
      <c r="B28" s="106" t="s">
        <v>1426</v>
      </c>
      <c r="C28" s="106" t="s">
        <v>1427</v>
      </c>
      <c r="D28" s="106" t="s">
        <v>512</v>
      </c>
      <c r="E28" s="110">
        <v>37114</v>
      </c>
      <c r="F28" s="111">
        <v>7.42</v>
      </c>
      <c r="G28" s="111">
        <v>2.42</v>
      </c>
      <c r="J28" s="100"/>
      <c r="K28" s="100"/>
    </row>
    <row r="29" spans="1:11" s="1" customFormat="1" ht="13" customHeight="1">
      <c r="A29" s="109">
        <v>17</v>
      </c>
      <c r="B29" s="106" t="s">
        <v>62</v>
      </c>
      <c r="C29" s="106" t="s">
        <v>1657</v>
      </c>
      <c r="D29" s="106" t="s">
        <v>523</v>
      </c>
      <c r="E29" s="110">
        <v>523</v>
      </c>
      <c r="F29" s="111">
        <v>7.23</v>
      </c>
      <c r="G29" s="111">
        <v>2.36</v>
      </c>
      <c r="J29" s="100"/>
      <c r="K29" s="100"/>
    </row>
    <row r="30" spans="1:11" s="1" customFormat="1" ht="13" customHeight="1">
      <c r="A30" s="109">
        <v>18</v>
      </c>
      <c r="B30" s="106" t="s">
        <v>1455</v>
      </c>
      <c r="C30" s="106" t="s">
        <v>1454</v>
      </c>
      <c r="D30" s="106" t="s">
        <v>512</v>
      </c>
      <c r="E30" s="110">
        <v>1215</v>
      </c>
      <c r="F30" s="111">
        <v>5.7</v>
      </c>
      <c r="G30" s="111">
        <v>1.86</v>
      </c>
      <c r="J30" s="100"/>
      <c r="K30" s="100"/>
    </row>
    <row r="31" spans="1:11" s="1" customFormat="1" ht="13" customHeight="1">
      <c r="A31" s="109">
        <v>19</v>
      </c>
      <c r="B31" s="106" t="s">
        <v>1501</v>
      </c>
      <c r="C31" s="106" t="s">
        <v>1500</v>
      </c>
      <c r="D31" s="106" t="s">
        <v>512</v>
      </c>
      <c r="E31" s="110">
        <v>3800</v>
      </c>
      <c r="F31" s="111">
        <v>5.36</v>
      </c>
      <c r="G31" s="111">
        <v>1.75</v>
      </c>
      <c r="J31" s="100"/>
      <c r="K31" s="100"/>
    </row>
    <row r="32" spans="1:11" s="1" customFormat="1" ht="13" customHeight="1">
      <c r="A32" s="109">
        <v>20</v>
      </c>
      <c r="B32" s="106" t="s">
        <v>418</v>
      </c>
      <c r="C32" s="106" t="s">
        <v>691</v>
      </c>
      <c r="D32" s="106" t="s">
        <v>525</v>
      </c>
      <c r="E32" s="110">
        <v>1149</v>
      </c>
      <c r="F32" s="111">
        <v>5.27</v>
      </c>
      <c r="G32" s="111">
        <v>1.72</v>
      </c>
      <c r="J32" s="100"/>
      <c r="K32" s="100"/>
    </row>
    <row r="33" spans="1:11" s="1" customFormat="1" ht="13" customHeight="1">
      <c r="A33" s="109">
        <v>21</v>
      </c>
      <c r="B33" s="106" t="s">
        <v>41</v>
      </c>
      <c r="C33" s="106" t="s">
        <v>651</v>
      </c>
      <c r="D33" s="106" t="s">
        <v>523</v>
      </c>
      <c r="E33" s="110">
        <v>865</v>
      </c>
      <c r="F33" s="111">
        <v>4.8</v>
      </c>
      <c r="G33" s="111">
        <v>1.56</v>
      </c>
      <c r="J33" s="100"/>
      <c r="K33" s="100"/>
    </row>
    <row r="34" spans="1:11" s="1" customFormat="1" ht="13" customHeight="1">
      <c r="A34" s="109">
        <v>22</v>
      </c>
      <c r="B34" s="106" t="s">
        <v>1189</v>
      </c>
      <c r="C34" s="106" t="s">
        <v>1188</v>
      </c>
      <c r="D34" s="106" t="s">
        <v>523</v>
      </c>
      <c r="E34" s="110">
        <v>304</v>
      </c>
      <c r="F34" s="111">
        <v>4.3</v>
      </c>
      <c r="G34" s="111">
        <v>1.4</v>
      </c>
      <c r="J34" s="100"/>
      <c r="K34" s="100"/>
    </row>
    <row r="35" spans="1:11" s="1" customFormat="1" ht="13" customHeight="1">
      <c r="A35" s="109">
        <v>23</v>
      </c>
      <c r="B35" s="106" t="s">
        <v>684</v>
      </c>
      <c r="C35" s="106" t="s">
        <v>683</v>
      </c>
      <c r="D35" s="106" t="s">
        <v>523</v>
      </c>
      <c r="E35" s="110">
        <v>4944</v>
      </c>
      <c r="F35" s="111">
        <v>3.89</v>
      </c>
      <c r="G35" s="111">
        <v>1.27</v>
      </c>
      <c r="J35" s="100"/>
      <c r="K35" s="100"/>
    </row>
    <row r="36" spans="1:11" s="1" customFormat="1" ht="13" customHeight="1">
      <c r="A36" s="109">
        <v>24</v>
      </c>
      <c r="B36" s="106" t="s">
        <v>1428</v>
      </c>
      <c r="C36" s="106" t="s">
        <v>1429</v>
      </c>
      <c r="D36" s="106" t="s">
        <v>512</v>
      </c>
      <c r="E36" s="110">
        <v>3065</v>
      </c>
      <c r="F36" s="111">
        <v>3.86</v>
      </c>
      <c r="G36" s="111">
        <v>1.26</v>
      </c>
      <c r="J36" s="100"/>
      <c r="K36" s="100"/>
    </row>
    <row r="37" spans="1:11" s="1" customFormat="1" ht="13" customHeight="1">
      <c r="A37" s="109">
        <v>25</v>
      </c>
      <c r="B37" s="106" t="s">
        <v>1682</v>
      </c>
      <c r="C37" s="106" t="s">
        <v>1683</v>
      </c>
      <c r="D37" s="106" t="s">
        <v>469</v>
      </c>
      <c r="E37" s="110">
        <v>3916</v>
      </c>
      <c r="F37" s="111">
        <v>3.49</v>
      </c>
      <c r="G37" s="111">
        <v>1.1399999999999999</v>
      </c>
      <c r="J37" s="100"/>
      <c r="K37" s="100"/>
    </row>
    <row r="38" spans="1:11" s="1" customFormat="1" ht="13" customHeight="1">
      <c r="A38" s="109">
        <v>26</v>
      </c>
      <c r="B38" s="106" t="s">
        <v>1375</v>
      </c>
      <c r="C38" s="106" t="s">
        <v>1374</v>
      </c>
      <c r="D38" s="106" t="s">
        <v>500</v>
      </c>
      <c r="E38" s="110">
        <v>217</v>
      </c>
      <c r="F38" s="111">
        <v>2.93</v>
      </c>
      <c r="G38" s="111">
        <v>0.95</v>
      </c>
      <c r="J38" s="100"/>
      <c r="K38" s="100"/>
    </row>
    <row r="39" spans="1:11" s="1" customFormat="1" ht="13" customHeight="1">
      <c r="A39" s="109">
        <v>27</v>
      </c>
      <c r="B39" s="106" t="s">
        <v>1265</v>
      </c>
      <c r="C39" s="106" t="s">
        <v>1264</v>
      </c>
      <c r="D39" s="106" t="s">
        <v>523</v>
      </c>
      <c r="E39" s="110">
        <v>989</v>
      </c>
      <c r="F39" s="111">
        <v>1.64</v>
      </c>
      <c r="G39" s="111">
        <v>0.53</v>
      </c>
      <c r="J39" s="100"/>
      <c r="K39" s="100"/>
    </row>
    <row r="40" spans="1:11" s="1" customFormat="1" ht="13" customHeight="1">
      <c r="A40" s="109">
        <v>28</v>
      </c>
      <c r="B40" s="106" t="s">
        <v>1559</v>
      </c>
      <c r="C40" s="106" t="s">
        <v>1558</v>
      </c>
      <c r="D40" s="106" t="s">
        <v>523</v>
      </c>
      <c r="E40" s="110">
        <v>4597</v>
      </c>
      <c r="F40" s="111">
        <v>1.08</v>
      </c>
      <c r="G40" s="111">
        <v>0.35</v>
      </c>
      <c r="J40" s="100"/>
      <c r="K40" s="100"/>
    </row>
    <row r="41" spans="1:11" s="1" customFormat="1" ht="13" customHeight="1">
      <c r="A41" s="109">
        <v>29</v>
      </c>
      <c r="B41" s="106" t="s">
        <v>2964</v>
      </c>
      <c r="C41" s="106" t="s">
        <v>2963</v>
      </c>
      <c r="D41" s="106" t="s">
        <v>517</v>
      </c>
      <c r="E41" s="110">
        <v>579</v>
      </c>
      <c r="F41" s="111">
        <v>0.87</v>
      </c>
      <c r="G41" s="111">
        <v>0.28000000000000003</v>
      </c>
      <c r="J41" s="100"/>
      <c r="K41" s="100"/>
    </row>
    <row r="42" spans="1:11" s="1" customFormat="1" ht="13" customHeight="1">
      <c r="A42" s="104"/>
      <c r="B42" s="105" t="s">
        <v>3931</v>
      </c>
      <c r="C42" s="106"/>
      <c r="D42" s="106"/>
      <c r="E42" s="106"/>
      <c r="F42" s="112">
        <v>306.35000000000002</v>
      </c>
      <c r="G42" s="112">
        <v>99.83</v>
      </c>
      <c r="J42" s="100"/>
      <c r="K42" s="100"/>
    </row>
    <row r="43" spans="1:11" s="1" customFormat="1" ht="13" customHeight="1">
      <c r="A43" s="113"/>
      <c r="B43" s="114" t="s">
        <v>551</v>
      </c>
      <c r="C43" s="115"/>
      <c r="D43" s="115"/>
      <c r="E43" s="116"/>
      <c r="F43" s="117" t="s">
        <v>31</v>
      </c>
      <c r="G43" s="117" t="s">
        <v>31</v>
      </c>
      <c r="J43" s="100"/>
      <c r="K43" s="100"/>
    </row>
    <row r="44" spans="1:11" s="1" customFormat="1" ht="13" customHeight="1">
      <c r="A44" s="118"/>
      <c r="B44" s="119" t="s">
        <v>3931</v>
      </c>
      <c r="C44" s="120"/>
      <c r="D44" s="120"/>
      <c r="E44" s="117"/>
      <c r="F44" s="117" t="s">
        <v>31</v>
      </c>
      <c r="G44" s="117" t="s">
        <v>31</v>
      </c>
      <c r="J44" s="100"/>
      <c r="K44" s="100"/>
    </row>
    <row r="45" spans="1:11" s="1" customFormat="1" ht="13" customHeight="1">
      <c r="A45" s="113"/>
      <c r="B45" s="114" t="s">
        <v>3932</v>
      </c>
      <c r="C45" s="115"/>
      <c r="D45" s="115"/>
      <c r="E45" s="115"/>
      <c r="F45" s="112">
        <v>306.35000000000002</v>
      </c>
      <c r="G45" s="112">
        <v>99.83</v>
      </c>
      <c r="J45" s="100"/>
      <c r="K45" s="100"/>
    </row>
    <row r="46" spans="1:11" s="1" customFormat="1" ht="13" customHeight="1">
      <c r="A46" s="113"/>
      <c r="B46" s="114" t="s">
        <v>3933</v>
      </c>
      <c r="C46" s="115"/>
      <c r="D46" s="115"/>
      <c r="E46" s="106"/>
      <c r="F46" s="112">
        <v>0.48</v>
      </c>
      <c r="G46" s="112">
        <v>0.17</v>
      </c>
      <c r="J46" s="100"/>
      <c r="K46" s="100"/>
    </row>
    <row r="47" spans="1:11" s="1" customFormat="1" ht="13" customHeight="1">
      <c r="A47" s="121"/>
      <c r="B47" s="122" t="s">
        <v>3934</v>
      </c>
      <c r="C47" s="123"/>
      <c r="D47" s="123"/>
      <c r="E47" s="123"/>
      <c r="F47" s="124">
        <v>306.83</v>
      </c>
      <c r="G47" s="125">
        <v>100</v>
      </c>
      <c r="J47" s="100"/>
      <c r="K47" s="100"/>
    </row>
    <row r="48" spans="1:11" ht="13" customHeight="1">
      <c r="A48" s="22"/>
      <c r="B48" s="4"/>
      <c r="C48" s="5"/>
      <c r="D48" s="5"/>
      <c r="E48" s="5"/>
      <c r="F48" s="6"/>
      <c r="G48" s="23"/>
      <c r="J48" s="100"/>
      <c r="K48" s="100"/>
    </row>
    <row r="49" spans="1:11" ht="13" customHeight="1">
      <c r="A49" s="3"/>
      <c r="B49" s="216" t="s">
        <v>29</v>
      </c>
      <c r="C49" s="216"/>
      <c r="D49" s="216"/>
      <c r="E49" s="216"/>
      <c r="F49" s="10"/>
      <c r="G49" s="10"/>
      <c r="J49" s="100"/>
      <c r="K49" s="100"/>
    </row>
    <row r="50" spans="1:11" ht="13" customHeight="1">
      <c r="A50" s="94"/>
      <c r="B50" s="174" t="s">
        <v>30</v>
      </c>
      <c r="C50" s="174"/>
      <c r="D50" s="174"/>
      <c r="E50" s="174"/>
      <c r="F50" s="10"/>
      <c r="G50" s="10"/>
      <c r="J50" s="100"/>
      <c r="K50" s="100"/>
    </row>
    <row r="51" spans="1:11" ht="13" customHeight="1">
      <c r="A51" s="3"/>
      <c r="B51" s="174" t="s">
        <v>73</v>
      </c>
      <c r="C51" s="174"/>
      <c r="D51" s="174"/>
      <c r="E51" s="174"/>
      <c r="F51" s="10"/>
      <c r="G51" s="10"/>
      <c r="J51" s="100"/>
      <c r="K51" s="100"/>
    </row>
    <row r="52" spans="1:11" ht="13" customHeight="1">
      <c r="A52" s="3"/>
      <c r="B52" s="174"/>
      <c r="C52" s="174"/>
      <c r="D52" s="174"/>
      <c r="E52" s="174"/>
      <c r="F52" s="10"/>
      <c r="G52" s="10"/>
      <c r="J52" s="100"/>
      <c r="K52" s="100"/>
    </row>
    <row r="53" spans="1:11" ht="13" customHeight="1">
      <c r="A53" s="22"/>
      <c r="B53" s="8" t="s">
        <v>445</v>
      </c>
      <c r="C53" s="9"/>
      <c r="D53" s="5"/>
      <c r="E53" s="5"/>
      <c r="F53" s="6"/>
      <c r="G53" s="23"/>
      <c r="J53" s="100"/>
      <c r="K53" s="100"/>
    </row>
    <row r="54" spans="1:11" ht="13" customHeight="1">
      <c r="A54" s="22"/>
      <c r="B54" s="11" t="s">
        <v>446</v>
      </c>
      <c r="C54" s="12">
        <v>4.5000000000000005E-3</v>
      </c>
      <c r="D54" s="5"/>
      <c r="E54" s="5"/>
      <c r="F54" s="6"/>
      <c r="G54" s="23"/>
      <c r="J54" s="100"/>
      <c r="K54" s="100"/>
    </row>
    <row r="55" spans="1:11" ht="13" customHeight="1">
      <c r="A55" s="22"/>
      <c r="B55" s="4"/>
      <c r="C55" s="5"/>
      <c r="D55" s="5"/>
      <c r="E55" s="5"/>
      <c r="F55" s="6"/>
      <c r="G55" s="23"/>
      <c r="J55" s="100"/>
      <c r="K55" s="100"/>
    </row>
    <row r="56" spans="1:11">
      <c r="B56" s="14" t="s">
        <v>91</v>
      </c>
      <c r="C56" s="5"/>
      <c r="D56" s="5"/>
      <c r="E56" s="5"/>
      <c r="J56" s="100"/>
      <c r="K56" s="100"/>
    </row>
    <row r="57" spans="1:11">
      <c r="B57" s="15" t="s">
        <v>92</v>
      </c>
      <c r="C57" s="15"/>
      <c r="D57" s="16"/>
      <c r="E57" s="17" t="s">
        <v>31</v>
      </c>
      <c r="J57" s="100"/>
      <c r="K57" s="100"/>
    </row>
    <row r="58" spans="1:11">
      <c r="B58" s="15" t="s">
        <v>93</v>
      </c>
      <c r="C58" s="15"/>
      <c r="D58" s="16"/>
      <c r="E58" s="17" t="s">
        <v>31</v>
      </c>
      <c r="J58" s="100"/>
      <c r="K58" s="100"/>
    </row>
    <row r="59" spans="1:11">
      <c r="B59" s="15" t="s">
        <v>410</v>
      </c>
      <c r="C59" s="15"/>
      <c r="D59" s="16"/>
      <c r="E59" s="17"/>
      <c r="J59" s="100"/>
      <c r="K59" s="100"/>
    </row>
    <row r="60" spans="1:11">
      <c r="B60" s="15" t="s">
        <v>96</v>
      </c>
      <c r="C60" s="15"/>
      <c r="D60" s="16"/>
      <c r="E60" s="18">
        <v>62.656700000000001</v>
      </c>
      <c r="J60" s="100"/>
      <c r="K60" s="100"/>
    </row>
    <row r="61" spans="1:11">
      <c r="B61" s="15" t="s">
        <v>409</v>
      </c>
      <c r="C61" s="15"/>
      <c r="D61" s="16"/>
      <c r="E61" s="25"/>
      <c r="J61" s="1"/>
      <c r="K61" s="1"/>
    </row>
    <row r="62" spans="1:11">
      <c r="A62" s="93">
        <v>153564</v>
      </c>
      <c r="B62" s="15" t="s">
        <v>96</v>
      </c>
      <c r="C62" s="15"/>
      <c r="D62" s="16"/>
      <c r="E62" s="18">
        <v>60.639099999999999</v>
      </c>
      <c r="J62" s="1"/>
      <c r="K62" s="1"/>
    </row>
    <row r="63" spans="1:11">
      <c r="B63" s="19" t="s">
        <v>3791</v>
      </c>
      <c r="C63" s="19"/>
      <c r="D63" s="16"/>
      <c r="E63" s="20" t="s">
        <v>31</v>
      </c>
      <c r="J63" s="1"/>
      <c r="K63" s="1"/>
    </row>
    <row r="64" spans="1:11">
      <c r="B64" s="15" t="s">
        <v>3787</v>
      </c>
      <c r="C64" s="15"/>
      <c r="D64" s="16"/>
      <c r="E64" s="17" t="s">
        <v>31</v>
      </c>
      <c r="J64" s="1"/>
      <c r="K64" s="1"/>
    </row>
    <row r="65" spans="2:11">
      <c r="B65" s="15" t="s">
        <v>407</v>
      </c>
      <c r="C65" s="15"/>
      <c r="E65" s="17" t="s">
        <v>31</v>
      </c>
      <c r="J65" s="1"/>
      <c r="K65" s="1"/>
    </row>
    <row r="66" spans="2:11">
      <c r="B66" s="19" t="s">
        <v>286</v>
      </c>
      <c r="C66" s="15"/>
      <c r="D66" s="16"/>
      <c r="E66" s="17">
        <v>0.65541406201669283</v>
      </c>
      <c r="J66" s="1"/>
      <c r="K66" s="1"/>
    </row>
    <row r="67" spans="2:11">
      <c r="B67" s="219"/>
      <c r="C67" s="219"/>
      <c r="D67" s="219"/>
      <c r="E67" s="20"/>
      <c r="J67" s="1"/>
      <c r="K67" s="1"/>
    </row>
    <row r="68" spans="2:11">
      <c r="F68" s="21"/>
      <c r="J68" s="1"/>
      <c r="K68" s="1"/>
    </row>
    <row r="69" spans="2:11">
      <c r="B69" s="21"/>
      <c r="F69" s="21"/>
      <c r="J69" s="1"/>
      <c r="K69" s="1"/>
    </row>
    <row r="70" spans="2:11">
      <c r="E70" s="21" t="s">
        <v>351</v>
      </c>
      <c r="J70" s="1"/>
      <c r="K70" s="1"/>
    </row>
    <row r="71" spans="2:11">
      <c r="B71" s="21" t="s">
        <v>302</v>
      </c>
      <c r="E71" s="21" t="s">
        <v>304</v>
      </c>
      <c r="J71" s="1"/>
      <c r="K71" s="1"/>
    </row>
    <row r="72" spans="2:11" ht="159" customHeight="1">
      <c r="E72" s="164"/>
      <c r="F72" s="164"/>
      <c r="G72" s="164"/>
      <c r="J72" s="1"/>
      <c r="K72" s="1"/>
    </row>
    <row r="73" spans="2:11">
      <c r="J73" s="1"/>
      <c r="K73" s="1"/>
    </row>
    <row r="74" spans="2:11">
      <c r="J74" s="1"/>
      <c r="K74" s="1"/>
    </row>
    <row r="75" spans="2:11">
      <c r="J75" s="1"/>
      <c r="K75" s="1"/>
    </row>
    <row r="76" spans="2:11">
      <c r="J76" s="1"/>
      <c r="K76" s="1"/>
    </row>
    <row r="77" spans="2:11">
      <c r="J77" s="1"/>
      <c r="K77" s="1"/>
    </row>
    <row r="78" spans="2:11">
      <c r="J78" s="1"/>
      <c r="K78" s="1"/>
    </row>
    <row r="79" spans="2:11">
      <c r="J79" s="1"/>
      <c r="K79" s="1"/>
    </row>
    <row r="80" spans="2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E72:G72"/>
    <mergeCell ref="A7:G7"/>
    <mergeCell ref="A2:G2"/>
    <mergeCell ref="A3:G3"/>
    <mergeCell ref="A4:G4"/>
    <mergeCell ref="A5:G5"/>
    <mergeCell ref="A6:G6"/>
    <mergeCell ref="B67:D67"/>
    <mergeCell ref="A8:G8"/>
    <mergeCell ref="A9:G9"/>
    <mergeCell ref="B49:E49"/>
    <mergeCell ref="B50:E50"/>
    <mergeCell ref="B51:E51"/>
    <mergeCell ref="B52:E52"/>
  </mergeCells>
  <hyperlinks>
    <hyperlink ref="A1" location="Index!A1" display="Back to Index" xr:uid="{218F7718-5AE0-401C-8A43-5BF6E4F3A0DE}"/>
  </hyperlinks>
  <pageMargins left="0.7" right="0.7" top="0.75" bottom="0.75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65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179687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382</v>
      </c>
      <c r="B8" s="169"/>
      <c r="C8" s="169"/>
      <c r="D8" s="169"/>
      <c r="E8" s="169"/>
      <c r="F8" s="169"/>
      <c r="G8" s="170"/>
    </row>
    <row r="9" spans="1:11" ht="15.75" customHeight="1">
      <c r="A9" s="205" t="s">
        <v>279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469</v>
      </c>
      <c r="K11" s="108">
        <v>0.15492895080256294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464</v>
      </c>
      <c r="K12" s="108">
        <v>0.15009000419567792</v>
      </c>
    </row>
    <row r="13" spans="1:11" s="1" customFormat="1" ht="13" customHeight="1">
      <c r="A13" s="109">
        <v>1</v>
      </c>
      <c r="B13" s="106" t="s">
        <v>3896</v>
      </c>
      <c r="C13" s="106" t="s">
        <v>1206</v>
      </c>
      <c r="D13" s="106" t="s">
        <v>464</v>
      </c>
      <c r="E13" s="110">
        <v>113024</v>
      </c>
      <c r="F13" s="111">
        <v>929.23</v>
      </c>
      <c r="G13" s="111">
        <v>7.5</v>
      </c>
      <c r="J13" s="107" t="s">
        <v>575</v>
      </c>
      <c r="K13" s="108">
        <v>0.12505386406344382</v>
      </c>
    </row>
    <row r="14" spans="1:11" s="1" customFormat="1" ht="13" customHeight="1">
      <c r="A14" s="109">
        <v>2</v>
      </c>
      <c r="B14" s="106" t="s">
        <v>44</v>
      </c>
      <c r="C14" s="106" t="s">
        <v>556</v>
      </c>
      <c r="D14" s="106" t="s">
        <v>469</v>
      </c>
      <c r="E14" s="110">
        <v>163110</v>
      </c>
      <c r="F14" s="111">
        <v>659.45</v>
      </c>
      <c r="G14" s="111">
        <v>5.32</v>
      </c>
      <c r="J14" s="107" t="s">
        <v>489</v>
      </c>
      <c r="K14" s="108">
        <v>0.1243462810891062</v>
      </c>
    </row>
    <row r="15" spans="1:11" s="1" customFormat="1" ht="13" customHeight="1">
      <c r="A15" s="109">
        <v>3</v>
      </c>
      <c r="B15" s="106" t="s">
        <v>462</v>
      </c>
      <c r="C15" s="106" t="s">
        <v>463</v>
      </c>
      <c r="D15" s="106" t="s">
        <v>464</v>
      </c>
      <c r="E15" s="110">
        <v>7331</v>
      </c>
      <c r="F15" s="111">
        <v>656.64</v>
      </c>
      <c r="G15" s="111">
        <v>5.3</v>
      </c>
      <c r="J15" s="107" t="s">
        <v>491</v>
      </c>
      <c r="K15" s="108">
        <v>6.488107015187479E-2</v>
      </c>
    </row>
    <row r="16" spans="1:11" s="1" customFormat="1" ht="13" customHeight="1">
      <c r="A16" s="109">
        <v>4</v>
      </c>
      <c r="B16" s="106" t="s">
        <v>72</v>
      </c>
      <c r="C16" s="106" t="s">
        <v>692</v>
      </c>
      <c r="D16" s="106" t="s">
        <v>611</v>
      </c>
      <c r="E16" s="110">
        <v>48495</v>
      </c>
      <c r="F16" s="111">
        <v>651.29</v>
      </c>
      <c r="G16" s="111">
        <v>5.26</v>
      </c>
      <c r="J16" s="107" t="s">
        <v>611</v>
      </c>
      <c r="K16" s="108">
        <v>5.2553430825389429E-2</v>
      </c>
    </row>
    <row r="17" spans="1:11" s="1" customFormat="1" ht="13" customHeight="1">
      <c r="A17" s="109">
        <v>5</v>
      </c>
      <c r="B17" s="106" t="s">
        <v>978</v>
      </c>
      <c r="C17" s="106" t="s">
        <v>979</v>
      </c>
      <c r="D17" s="106" t="s">
        <v>600</v>
      </c>
      <c r="E17" s="110">
        <v>17672</v>
      </c>
      <c r="F17" s="111">
        <v>599.26</v>
      </c>
      <c r="G17" s="111">
        <v>4.84</v>
      </c>
      <c r="J17" s="107" t="s">
        <v>600</v>
      </c>
      <c r="K17" s="108">
        <v>4.8355022474186223E-2</v>
      </c>
    </row>
    <row r="18" spans="1:11" s="1" customFormat="1" ht="13" customHeight="1">
      <c r="A18" s="109">
        <v>6</v>
      </c>
      <c r="B18" s="106" t="s">
        <v>1260</v>
      </c>
      <c r="C18" s="106" t="s">
        <v>1261</v>
      </c>
      <c r="D18" s="106" t="s">
        <v>575</v>
      </c>
      <c r="E18" s="110">
        <v>58644</v>
      </c>
      <c r="F18" s="111">
        <v>593.36</v>
      </c>
      <c r="G18" s="111">
        <v>4.79</v>
      </c>
      <c r="J18" s="107" t="s">
        <v>479</v>
      </c>
      <c r="K18" s="108">
        <v>4.578277614802212E-2</v>
      </c>
    </row>
    <row r="19" spans="1:11" s="1" customFormat="1" ht="13" customHeight="1">
      <c r="A19" s="109">
        <v>7</v>
      </c>
      <c r="B19" s="106" t="s">
        <v>1354</v>
      </c>
      <c r="C19" s="106" t="s">
        <v>1353</v>
      </c>
      <c r="D19" s="106" t="s">
        <v>489</v>
      </c>
      <c r="E19" s="110">
        <v>114087</v>
      </c>
      <c r="F19" s="111">
        <v>579.5</v>
      </c>
      <c r="G19" s="111">
        <v>4.68</v>
      </c>
      <c r="J19" s="107" t="s">
        <v>500</v>
      </c>
      <c r="K19" s="108">
        <v>3.6467133398057495E-2</v>
      </c>
    </row>
    <row r="20" spans="1:11" s="1" customFormat="1" ht="13" customHeight="1">
      <c r="A20" s="109">
        <v>8</v>
      </c>
      <c r="B20" s="106" t="s">
        <v>1114</v>
      </c>
      <c r="C20" s="106" t="s">
        <v>1115</v>
      </c>
      <c r="D20" s="106" t="s">
        <v>489</v>
      </c>
      <c r="E20" s="110">
        <v>97497</v>
      </c>
      <c r="F20" s="111">
        <v>547.59</v>
      </c>
      <c r="G20" s="111">
        <v>4.42</v>
      </c>
      <c r="J20" s="107" t="s">
        <v>1535</v>
      </c>
      <c r="K20" s="108">
        <v>3.6332658013027631E-2</v>
      </c>
    </row>
    <row r="21" spans="1:11" s="1" customFormat="1" ht="13" customHeight="1">
      <c r="A21" s="109">
        <v>9</v>
      </c>
      <c r="B21" s="106" t="s">
        <v>644</v>
      </c>
      <c r="C21" s="106" t="s">
        <v>645</v>
      </c>
      <c r="D21" s="106" t="s">
        <v>575</v>
      </c>
      <c r="E21" s="110">
        <v>15799</v>
      </c>
      <c r="F21" s="111">
        <v>492.28</v>
      </c>
      <c r="G21" s="111">
        <v>3.97</v>
      </c>
      <c r="J21" s="107" t="s">
        <v>1170</v>
      </c>
      <c r="K21" s="108">
        <v>2.9083596406914998E-2</v>
      </c>
    </row>
    <row r="22" spans="1:11" s="1" customFormat="1" ht="13" customHeight="1">
      <c r="A22" s="109">
        <v>10</v>
      </c>
      <c r="B22" s="106" t="s">
        <v>58</v>
      </c>
      <c r="C22" s="106" t="s">
        <v>674</v>
      </c>
      <c r="D22" s="106" t="s">
        <v>575</v>
      </c>
      <c r="E22" s="110">
        <v>17240</v>
      </c>
      <c r="F22" s="111">
        <v>464.14</v>
      </c>
      <c r="G22" s="111">
        <v>3.75</v>
      </c>
      <c r="J22" s="107" t="s">
        <v>493</v>
      </c>
      <c r="K22" s="108">
        <v>2.6276664254247427E-2</v>
      </c>
    </row>
    <row r="23" spans="1:11" s="1" customFormat="1" ht="13" customHeight="1">
      <c r="A23" s="109">
        <v>11</v>
      </c>
      <c r="B23" s="106" t="s">
        <v>3286</v>
      </c>
      <c r="C23" s="106" t="s">
        <v>3287</v>
      </c>
      <c r="D23" s="106" t="s">
        <v>500</v>
      </c>
      <c r="E23" s="110">
        <v>186057</v>
      </c>
      <c r="F23" s="111">
        <v>451.93</v>
      </c>
      <c r="G23" s="111">
        <v>3.65</v>
      </c>
      <c r="J23" s="107" t="s">
        <v>648</v>
      </c>
      <c r="K23" s="108">
        <v>2.5974104175672304E-2</v>
      </c>
    </row>
    <row r="24" spans="1:11" s="1" customFormat="1" ht="13" customHeight="1">
      <c r="A24" s="109">
        <v>12</v>
      </c>
      <c r="B24" s="106" t="s">
        <v>1533</v>
      </c>
      <c r="C24" s="106" t="s">
        <v>1534</v>
      </c>
      <c r="D24" s="106" t="s">
        <v>1535</v>
      </c>
      <c r="E24" s="110">
        <v>360530</v>
      </c>
      <c r="F24" s="111">
        <v>450.27</v>
      </c>
      <c r="G24" s="111">
        <v>3.63</v>
      </c>
      <c r="J24" s="107" t="s">
        <v>510</v>
      </c>
      <c r="K24" s="108">
        <v>1.8940137325158431E-2</v>
      </c>
    </row>
    <row r="25" spans="1:11" s="1" customFormat="1" ht="13" customHeight="1">
      <c r="A25" s="109">
        <v>13</v>
      </c>
      <c r="B25" s="106" t="s">
        <v>1357</v>
      </c>
      <c r="C25" s="106" t="s">
        <v>1358</v>
      </c>
      <c r="D25" s="106" t="s">
        <v>479</v>
      </c>
      <c r="E25" s="110">
        <v>14706</v>
      </c>
      <c r="F25" s="111">
        <v>368.08</v>
      </c>
      <c r="G25" s="111">
        <v>2.97</v>
      </c>
      <c r="J25" s="107" t="s">
        <v>466</v>
      </c>
      <c r="K25" s="108">
        <v>1.4986663790186086E-2</v>
      </c>
    </row>
    <row r="26" spans="1:11" s="1" customFormat="1" ht="13" customHeight="1">
      <c r="A26" s="109">
        <v>14</v>
      </c>
      <c r="B26" s="106" t="s">
        <v>3291</v>
      </c>
      <c r="C26" s="106" t="s">
        <v>3292</v>
      </c>
      <c r="D26" s="106" t="s">
        <v>1170</v>
      </c>
      <c r="E26" s="110">
        <v>55391</v>
      </c>
      <c r="F26" s="111">
        <v>360.43</v>
      </c>
      <c r="G26" s="111">
        <v>2.91</v>
      </c>
      <c r="J26" s="107" t="s">
        <v>555</v>
      </c>
      <c r="K26" s="108">
        <v>1.2155655374819782E-2</v>
      </c>
    </row>
    <row r="27" spans="1:11" s="1" customFormat="1" ht="13" customHeight="1">
      <c r="A27" s="109">
        <v>15</v>
      </c>
      <c r="B27" s="106" t="s">
        <v>130</v>
      </c>
      <c r="C27" s="106" t="s">
        <v>532</v>
      </c>
      <c r="D27" s="106" t="s">
        <v>469</v>
      </c>
      <c r="E27" s="110">
        <v>33261</v>
      </c>
      <c r="F27" s="111">
        <v>348.14</v>
      </c>
      <c r="G27" s="111">
        <v>2.81</v>
      </c>
      <c r="J27" s="107" t="s">
        <v>4131</v>
      </c>
      <c r="K27" s="108">
        <v>3.3791987511652403E-2</v>
      </c>
    </row>
    <row r="28" spans="1:11" s="1" customFormat="1" ht="13" customHeight="1">
      <c r="A28" s="109">
        <v>16</v>
      </c>
      <c r="B28" s="106" t="s">
        <v>467</v>
      </c>
      <c r="C28" s="106" t="s">
        <v>468</v>
      </c>
      <c r="D28" s="106" t="s">
        <v>469</v>
      </c>
      <c r="E28" s="110">
        <v>29302</v>
      </c>
      <c r="F28" s="111">
        <v>334.39</v>
      </c>
      <c r="G28" s="111">
        <v>2.7</v>
      </c>
      <c r="J28" s="100"/>
      <c r="K28" s="100"/>
    </row>
    <row r="29" spans="1:11" s="1" customFormat="1" ht="13" customHeight="1">
      <c r="A29" s="109">
        <v>17</v>
      </c>
      <c r="B29" s="106" t="s">
        <v>1262</v>
      </c>
      <c r="C29" s="106" t="s">
        <v>1263</v>
      </c>
      <c r="D29" s="106" t="s">
        <v>493</v>
      </c>
      <c r="E29" s="110">
        <v>222358</v>
      </c>
      <c r="F29" s="111">
        <v>325.64</v>
      </c>
      <c r="G29" s="111">
        <v>2.63</v>
      </c>
      <c r="J29" s="100"/>
      <c r="K29" s="100"/>
    </row>
    <row r="30" spans="1:11" s="1" customFormat="1" ht="13" customHeight="1">
      <c r="A30" s="109">
        <v>18</v>
      </c>
      <c r="B30" s="106" t="s">
        <v>1136</v>
      </c>
      <c r="C30" s="106" t="s">
        <v>1135</v>
      </c>
      <c r="D30" s="106" t="s">
        <v>469</v>
      </c>
      <c r="E30" s="110">
        <v>7427</v>
      </c>
      <c r="F30" s="111">
        <v>323.8</v>
      </c>
      <c r="G30" s="111">
        <v>2.61</v>
      </c>
      <c r="J30" s="100"/>
      <c r="K30" s="100"/>
    </row>
    <row r="31" spans="1:11" s="1" customFormat="1" ht="13" customHeight="1">
      <c r="A31" s="109">
        <v>19</v>
      </c>
      <c r="B31" s="106" t="s">
        <v>2918</v>
      </c>
      <c r="C31" s="106" t="s">
        <v>2919</v>
      </c>
      <c r="D31" s="106" t="s">
        <v>491</v>
      </c>
      <c r="E31" s="110">
        <v>163172</v>
      </c>
      <c r="F31" s="111">
        <v>303.64999999999998</v>
      </c>
      <c r="G31" s="111">
        <v>2.4500000000000002</v>
      </c>
      <c r="J31" s="100"/>
      <c r="K31" s="100"/>
    </row>
    <row r="32" spans="1:11" s="1" customFormat="1" ht="13" customHeight="1">
      <c r="A32" s="109">
        <v>20</v>
      </c>
      <c r="B32" s="106" t="s">
        <v>57</v>
      </c>
      <c r="C32" s="106" t="s">
        <v>1041</v>
      </c>
      <c r="D32" s="106" t="s">
        <v>491</v>
      </c>
      <c r="E32" s="110">
        <v>73154</v>
      </c>
      <c r="F32" s="111">
        <v>274.69</v>
      </c>
      <c r="G32" s="111">
        <v>2.2200000000000002</v>
      </c>
      <c r="J32" s="100"/>
      <c r="K32" s="100"/>
    </row>
    <row r="33" spans="1:11" s="1" customFormat="1" ht="13" customHeight="1">
      <c r="A33" s="109">
        <v>21</v>
      </c>
      <c r="B33" s="106" t="s">
        <v>1486</v>
      </c>
      <c r="C33" s="106" t="s">
        <v>1487</v>
      </c>
      <c r="D33" s="106" t="s">
        <v>510</v>
      </c>
      <c r="E33" s="110">
        <v>128834</v>
      </c>
      <c r="F33" s="111">
        <v>234.72</v>
      </c>
      <c r="G33" s="111">
        <v>1.89</v>
      </c>
      <c r="J33" s="100"/>
      <c r="K33" s="100"/>
    </row>
    <row r="34" spans="1:11" s="1" customFormat="1" ht="13" customHeight="1">
      <c r="A34" s="109">
        <v>22</v>
      </c>
      <c r="B34" s="106" t="s">
        <v>1464</v>
      </c>
      <c r="C34" s="106" t="s">
        <v>1465</v>
      </c>
      <c r="D34" s="106" t="s">
        <v>489</v>
      </c>
      <c r="E34" s="110">
        <v>75225</v>
      </c>
      <c r="F34" s="111">
        <v>227.48</v>
      </c>
      <c r="G34" s="111">
        <v>1.84</v>
      </c>
      <c r="J34" s="100"/>
      <c r="K34" s="100"/>
    </row>
    <row r="35" spans="1:11" s="1" customFormat="1" ht="13" customHeight="1">
      <c r="A35" s="109">
        <v>23</v>
      </c>
      <c r="B35" s="106" t="s">
        <v>1437</v>
      </c>
      <c r="C35" s="106" t="s">
        <v>1436</v>
      </c>
      <c r="D35" s="106" t="s">
        <v>491</v>
      </c>
      <c r="E35" s="110">
        <v>144694</v>
      </c>
      <c r="F35" s="111">
        <v>225.72</v>
      </c>
      <c r="G35" s="111">
        <v>1.82</v>
      </c>
      <c r="J35" s="100"/>
      <c r="K35" s="100"/>
    </row>
    <row r="36" spans="1:11" s="1" customFormat="1" ht="13" customHeight="1">
      <c r="A36" s="109">
        <v>24</v>
      </c>
      <c r="B36" s="106" t="s">
        <v>3295</v>
      </c>
      <c r="C36" s="106" t="s">
        <v>3296</v>
      </c>
      <c r="D36" s="106" t="s">
        <v>648</v>
      </c>
      <c r="E36" s="110">
        <v>209653</v>
      </c>
      <c r="F36" s="111">
        <v>223.24</v>
      </c>
      <c r="G36" s="111">
        <v>1.8</v>
      </c>
      <c r="J36" s="100"/>
      <c r="K36" s="100"/>
    </row>
    <row r="37" spans="1:11" s="1" customFormat="1" ht="13" customHeight="1">
      <c r="A37" s="109">
        <v>25</v>
      </c>
      <c r="B37" s="106" t="s">
        <v>980</v>
      </c>
      <c r="C37" s="106" t="s">
        <v>981</v>
      </c>
      <c r="D37" s="106" t="s">
        <v>479</v>
      </c>
      <c r="E37" s="110">
        <v>6419</v>
      </c>
      <c r="F37" s="111">
        <v>199.3</v>
      </c>
      <c r="G37" s="111">
        <v>1.61</v>
      </c>
      <c r="J37" s="100"/>
      <c r="K37" s="100"/>
    </row>
    <row r="38" spans="1:11" s="1" customFormat="1" ht="13" customHeight="1">
      <c r="A38" s="109">
        <v>26</v>
      </c>
      <c r="B38" s="106" t="s">
        <v>3067</v>
      </c>
      <c r="C38" s="106" t="s">
        <v>3066</v>
      </c>
      <c r="D38" s="106" t="s">
        <v>489</v>
      </c>
      <c r="E38" s="110">
        <v>9944</v>
      </c>
      <c r="F38" s="111">
        <v>186.43</v>
      </c>
      <c r="G38" s="111">
        <v>1.5</v>
      </c>
      <c r="J38" s="100"/>
      <c r="K38" s="100"/>
    </row>
    <row r="39" spans="1:11" s="1" customFormat="1" ht="13" customHeight="1">
      <c r="A39" s="109">
        <v>27</v>
      </c>
      <c r="B39" s="106" t="s">
        <v>608</v>
      </c>
      <c r="C39" s="106" t="s">
        <v>609</v>
      </c>
      <c r="D39" s="106" t="s">
        <v>466</v>
      </c>
      <c r="E39" s="110">
        <v>1322</v>
      </c>
      <c r="F39" s="111">
        <v>185.73</v>
      </c>
      <c r="G39" s="111">
        <v>1.5</v>
      </c>
      <c r="J39" s="100"/>
      <c r="K39" s="100"/>
    </row>
    <row r="40" spans="1:11" s="1" customFormat="1" ht="13" customHeight="1">
      <c r="A40" s="109">
        <v>28</v>
      </c>
      <c r="B40" s="106" t="s">
        <v>2731</v>
      </c>
      <c r="C40" s="106" t="s">
        <v>2730</v>
      </c>
      <c r="D40" s="106" t="s">
        <v>464</v>
      </c>
      <c r="E40" s="110">
        <v>26470</v>
      </c>
      <c r="F40" s="111">
        <v>177.67</v>
      </c>
      <c r="G40" s="111">
        <v>1.43</v>
      </c>
      <c r="J40" s="100"/>
      <c r="K40" s="100"/>
    </row>
    <row r="41" spans="1:11" s="1" customFormat="1" ht="13" customHeight="1">
      <c r="A41" s="109">
        <v>29</v>
      </c>
      <c r="B41" s="106" t="s">
        <v>983</v>
      </c>
      <c r="C41" s="106" t="s">
        <v>982</v>
      </c>
      <c r="D41" s="106" t="s">
        <v>555</v>
      </c>
      <c r="E41" s="110">
        <v>2068</v>
      </c>
      <c r="F41" s="111">
        <v>150.63999999999999</v>
      </c>
      <c r="G41" s="111">
        <v>1.22</v>
      </c>
      <c r="J41" s="100"/>
      <c r="K41" s="100"/>
    </row>
    <row r="42" spans="1:11" s="1" customFormat="1" ht="13" customHeight="1">
      <c r="A42" s="109">
        <v>30</v>
      </c>
      <c r="B42" s="106" t="s">
        <v>999</v>
      </c>
      <c r="C42" s="106" t="s">
        <v>998</v>
      </c>
      <c r="D42" s="106" t="s">
        <v>469</v>
      </c>
      <c r="E42" s="110">
        <v>58000</v>
      </c>
      <c r="F42" s="111">
        <v>146.83000000000001</v>
      </c>
      <c r="G42" s="111">
        <v>1.18</v>
      </c>
      <c r="J42" s="100"/>
      <c r="K42" s="100"/>
    </row>
    <row r="43" spans="1:11" s="1" customFormat="1" ht="13" customHeight="1">
      <c r="A43" s="109">
        <v>31</v>
      </c>
      <c r="B43" s="106" t="s">
        <v>1623</v>
      </c>
      <c r="C43" s="106" t="s">
        <v>1624</v>
      </c>
      <c r="D43" s="106" t="s">
        <v>469</v>
      </c>
      <c r="E43" s="110">
        <v>7000</v>
      </c>
      <c r="F43" s="111">
        <v>107.39</v>
      </c>
      <c r="G43" s="111">
        <v>0.87</v>
      </c>
      <c r="J43" s="100"/>
      <c r="K43" s="100"/>
    </row>
    <row r="44" spans="1:11" s="1" customFormat="1" ht="13" customHeight="1">
      <c r="A44" s="109">
        <v>32</v>
      </c>
      <c r="B44" s="106" t="s">
        <v>2892</v>
      </c>
      <c r="C44" s="106" t="s">
        <v>2893</v>
      </c>
      <c r="D44" s="106" t="s">
        <v>648</v>
      </c>
      <c r="E44" s="110">
        <v>148042</v>
      </c>
      <c r="F44" s="111">
        <v>98.66</v>
      </c>
      <c r="G44" s="111">
        <v>0.8</v>
      </c>
      <c r="J44" s="100"/>
      <c r="K44" s="100"/>
    </row>
    <row r="45" spans="1:11" s="1" customFormat="1" ht="13" customHeight="1">
      <c r="A45" s="109">
        <v>33</v>
      </c>
      <c r="B45" s="106" t="s">
        <v>2771</v>
      </c>
      <c r="C45" s="106" t="s">
        <v>2772</v>
      </c>
      <c r="D45" s="106" t="s">
        <v>464</v>
      </c>
      <c r="E45" s="110">
        <v>14159</v>
      </c>
      <c r="F45" s="111">
        <v>96.51</v>
      </c>
      <c r="G45" s="111">
        <v>0.78</v>
      </c>
      <c r="J45" s="100"/>
      <c r="K45" s="100"/>
    </row>
    <row r="46" spans="1:11" s="1" customFormat="1" ht="13" customHeight="1">
      <c r="A46" s="104"/>
      <c r="B46" s="105" t="s">
        <v>3931</v>
      </c>
      <c r="C46" s="106"/>
      <c r="D46" s="106"/>
      <c r="E46" s="106"/>
      <c r="F46" s="112">
        <v>11974.08</v>
      </c>
      <c r="G46" s="112">
        <v>96.65</v>
      </c>
      <c r="J46" s="100"/>
      <c r="K46" s="100"/>
    </row>
    <row r="47" spans="1:11" s="1" customFormat="1" ht="13" customHeight="1">
      <c r="A47" s="113"/>
      <c r="B47" s="114" t="s">
        <v>551</v>
      </c>
      <c r="C47" s="115"/>
      <c r="D47" s="115"/>
      <c r="E47" s="116"/>
      <c r="F47" s="117" t="s">
        <v>31</v>
      </c>
      <c r="G47" s="117" t="s">
        <v>31</v>
      </c>
      <c r="J47" s="100"/>
      <c r="K47" s="100"/>
    </row>
    <row r="48" spans="1:11" s="1" customFormat="1" ht="13" customHeight="1">
      <c r="A48" s="118"/>
      <c r="B48" s="119" t="s">
        <v>3931</v>
      </c>
      <c r="C48" s="120"/>
      <c r="D48" s="120"/>
      <c r="E48" s="117"/>
      <c r="F48" s="117" t="s">
        <v>31</v>
      </c>
      <c r="G48" s="117" t="s">
        <v>31</v>
      </c>
      <c r="J48" s="100"/>
      <c r="K48" s="100"/>
    </row>
    <row r="49" spans="1:11" s="1" customFormat="1" ht="13" customHeight="1">
      <c r="A49" s="113"/>
      <c r="B49" s="114" t="s">
        <v>3932</v>
      </c>
      <c r="C49" s="115"/>
      <c r="D49" s="115"/>
      <c r="E49" s="115"/>
      <c r="F49" s="112">
        <v>11974.08</v>
      </c>
      <c r="G49" s="112">
        <v>96.65</v>
      </c>
      <c r="J49" s="100"/>
      <c r="K49" s="100"/>
    </row>
    <row r="50" spans="1:11" s="1" customFormat="1" ht="13" customHeight="1">
      <c r="A50" s="104" t="s">
        <v>4121</v>
      </c>
      <c r="B50" s="105" t="s">
        <v>3941</v>
      </c>
      <c r="C50" s="106"/>
      <c r="D50" s="106"/>
      <c r="E50" s="106"/>
      <c r="F50" s="106"/>
      <c r="G50" s="106"/>
      <c r="J50" s="100"/>
      <c r="K50" s="100"/>
    </row>
    <row r="51" spans="1:11" s="1" customFormat="1" ht="13" customHeight="1">
      <c r="A51" s="104" t="s">
        <v>4122</v>
      </c>
      <c r="B51" s="105" t="s">
        <v>3942</v>
      </c>
      <c r="C51" s="105"/>
      <c r="D51" s="105"/>
      <c r="E51" s="106"/>
      <c r="F51" s="106"/>
      <c r="G51" s="106"/>
      <c r="J51" s="100"/>
      <c r="K51" s="100"/>
    </row>
    <row r="52" spans="1:11" s="1" customFormat="1" ht="13" customHeight="1">
      <c r="A52" s="109">
        <v>1</v>
      </c>
      <c r="B52" s="106" t="s">
        <v>3943</v>
      </c>
      <c r="C52" s="106"/>
      <c r="D52" s="106"/>
      <c r="E52" s="110"/>
      <c r="F52" s="111">
        <v>295.91000000000003</v>
      </c>
      <c r="G52" s="111">
        <v>2.39</v>
      </c>
      <c r="J52" s="100"/>
      <c r="K52" s="100"/>
    </row>
    <row r="53" spans="1:11" s="1" customFormat="1" ht="13" customHeight="1">
      <c r="A53" s="104"/>
      <c r="B53" s="105" t="s">
        <v>3931</v>
      </c>
      <c r="C53" s="106"/>
      <c r="D53" s="106"/>
      <c r="E53" s="106"/>
      <c r="F53" s="112">
        <v>295.91000000000003</v>
      </c>
      <c r="G53" s="112">
        <v>2.39</v>
      </c>
      <c r="J53" s="100"/>
      <c r="K53" s="100"/>
    </row>
    <row r="54" spans="1:11" s="1" customFormat="1" ht="13" customHeight="1">
      <c r="A54" s="113"/>
      <c r="B54" s="114" t="s">
        <v>3932</v>
      </c>
      <c r="C54" s="115"/>
      <c r="D54" s="115"/>
      <c r="E54" s="115"/>
      <c r="F54" s="112">
        <v>295.91000000000003</v>
      </c>
      <c r="G54" s="112">
        <v>2.39</v>
      </c>
      <c r="J54" s="100"/>
      <c r="K54" s="100"/>
    </row>
    <row r="55" spans="1:11" s="1" customFormat="1" ht="13" customHeight="1">
      <c r="A55" s="113"/>
      <c r="B55" s="114" t="s">
        <v>3933</v>
      </c>
      <c r="C55" s="115"/>
      <c r="D55" s="115"/>
      <c r="E55" s="106"/>
      <c r="F55" s="112">
        <v>122.88</v>
      </c>
      <c r="G55" s="112">
        <v>0.96</v>
      </c>
      <c r="J55" s="100"/>
      <c r="K55" s="100"/>
    </row>
    <row r="56" spans="1:11" s="1" customFormat="1" ht="13" customHeight="1">
      <c r="A56" s="121"/>
      <c r="B56" s="122" t="s">
        <v>3934</v>
      </c>
      <c r="C56" s="123"/>
      <c r="D56" s="123"/>
      <c r="E56" s="123"/>
      <c r="F56" s="124">
        <v>12392.87</v>
      </c>
      <c r="G56" s="125">
        <v>100</v>
      </c>
      <c r="J56" s="100"/>
      <c r="K56" s="100"/>
    </row>
    <row r="57" spans="1:11" ht="13" customHeight="1">
      <c r="A57" s="22"/>
      <c r="B57" s="4"/>
      <c r="C57" s="5"/>
      <c r="D57" s="5"/>
      <c r="E57" s="5"/>
      <c r="F57" s="6"/>
      <c r="G57" s="23"/>
      <c r="J57" s="100"/>
      <c r="K57" s="100"/>
    </row>
    <row r="58" spans="1:11" ht="13" customHeight="1">
      <c r="A58" s="3"/>
      <c r="B58" s="216" t="s">
        <v>29</v>
      </c>
      <c r="C58" s="216"/>
      <c r="D58" s="216"/>
      <c r="E58" s="216"/>
      <c r="F58" s="10"/>
      <c r="G58" s="10"/>
      <c r="J58" s="100"/>
      <c r="K58" s="100"/>
    </row>
    <row r="59" spans="1:11" ht="13" customHeight="1">
      <c r="A59" s="3"/>
      <c r="B59" s="174" t="s">
        <v>30</v>
      </c>
      <c r="C59" s="174"/>
      <c r="D59" s="174"/>
      <c r="E59" s="174"/>
      <c r="F59" s="10"/>
      <c r="G59" s="10"/>
      <c r="J59" s="100"/>
      <c r="K59" s="100"/>
    </row>
    <row r="60" spans="1:11" ht="13" customHeight="1">
      <c r="A60" s="3"/>
      <c r="B60" s="174" t="s">
        <v>73</v>
      </c>
      <c r="C60" s="174"/>
      <c r="D60" s="174"/>
      <c r="E60" s="174"/>
      <c r="F60" s="10"/>
      <c r="G60" s="10"/>
      <c r="J60" s="100"/>
      <c r="K60" s="100"/>
    </row>
    <row r="61" spans="1:11" ht="13" customHeight="1">
      <c r="A61" s="3"/>
      <c r="B61" s="174"/>
      <c r="C61" s="174"/>
      <c r="D61" s="174"/>
      <c r="E61" s="174"/>
      <c r="F61" s="10"/>
      <c r="G61" s="10"/>
      <c r="J61" s="100"/>
      <c r="K61" s="100"/>
    </row>
    <row r="62" spans="1:11" ht="13" customHeight="1">
      <c r="A62" s="22"/>
      <c r="B62" s="8" t="s">
        <v>445</v>
      </c>
      <c r="C62" s="9"/>
      <c r="D62" s="5"/>
      <c r="E62" s="5"/>
      <c r="F62" s="6"/>
      <c r="G62" s="23"/>
      <c r="J62" s="100"/>
      <c r="K62" s="100"/>
    </row>
    <row r="63" spans="1:11" ht="13" customHeight="1">
      <c r="A63" s="22"/>
      <c r="B63" s="11" t="s">
        <v>446</v>
      </c>
      <c r="C63" s="12">
        <v>2.1000000000000001E-2</v>
      </c>
      <c r="D63" s="5"/>
      <c r="E63" s="5"/>
      <c r="F63" s="6"/>
      <c r="G63" s="23"/>
      <c r="J63" s="100"/>
      <c r="K63" s="100"/>
    </row>
    <row r="64" spans="1:11" ht="13" customHeight="1">
      <c r="A64" s="22"/>
      <c r="B64" s="11" t="s">
        <v>447</v>
      </c>
      <c r="C64" s="24">
        <v>8.6E-3</v>
      </c>
      <c r="D64" s="5"/>
      <c r="E64" s="5"/>
      <c r="F64" s="6"/>
      <c r="G64" s="23"/>
      <c r="J64" s="100"/>
      <c r="K64" s="100"/>
    </row>
    <row r="65" spans="1:11" ht="13" customHeight="1">
      <c r="A65" s="22"/>
      <c r="B65" s="4"/>
      <c r="C65" s="5"/>
      <c r="D65" s="5"/>
      <c r="E65" s="5"/>
      <c r="F65" s="6"/>
      <c r="G65" s="23"/>
      <c r="J65" s="100"/>
      <c r="K65" s="100"/>
    </row>
    <row r="66" spans="1:11">
      <c r="B66" s="14" t="s">
        <v>91</v>
      </c>
      <c r="C66" s="5"/>
      <c r="D66" s="5"/>
      <c r="E66" s="5"/>
      <c r="J66" s="100"/>
      <c r="K66" s="100"/>
    </row>
    <row r="67" spans="1:11">
      <c r="B67" s="15" t="s">
        <v>92</v>
      </c>
      <c r="C67" s="15"/>
      <c r="D67" s="16"/>
      <c r="E67" s="17" t="s">
        <v>31</v>
      </c>
      <c r="J67" s="100"/>
      <c r="K67" s="100"/>
    </row>
    <row r="68" spans="1:11">
      <c r="B68" s="15" t="s">
        <v>93</v>
      </c>
      <c r="C68" s="15"/>
      <c r="D68" s="16"/>
      <c r="E68" s="17" t="s">
        <v>31</v>
      </c>
      <c r="J68" s="100"/>
      <c r="K68" s="100"/>
    </row>
    <row r="69" spans="1:11">
      <c r="B69" s="15" t="s">
        <v>410</v>
      </c>
      <c r="C69" s="15"/>
      <c r="D69" s="16"/>
      <c r="E69" s="17"/>
      <c r="J69" s="100"/>
      <c r="K69" s="100"/>
    </row>
    <row r="70" spans="1:11">
      <c r="B70" s="15" t="s">
        <v>95</v>
      </c>
      <c r="C70" s="15"/>
      <c r="D70" s="16"/>
      <c r="E70" s="18">
        <v>11.1915</v>
      </c>
      <c r="J70" s="100"/>
      <c r="K70" s="100"/>
    </row>
    <row r="71" spans="1:11">
      <c r="B71" s="15" t="s">
        <v>94</v>
      </c>
      <c r="C71" s="15"/>
      <c r="D71" s="16"/>
      <c r="E71" s="18">
        <v>11.1915</v>
      </c>
      <c r="J71" s="100"/>
      <c r="K71" s="100"/>
    </row>
    <row r="72" spans="1:11">
      <c r="B72" s="15" t="s">
        <v>97</v>
      </c>
      <c r="C72" s="15"/>
      <c r="D72" s="16"/>
      <c r="E72" s="18">
        <v>11.099</v>
      </c>
      <c r="J72" s="100"/>
      <c r="K72" s="100"/>
    </row>
    <row r="73" spans="1:11">
      <c r="B73" s="15" t="s">
        <v>96</v>
      </c>
      <c r="C73" s="15"/>
      <c r="D73" s="16"/>
      <c r="E73" s="18">
        <v>11.099</v>
      </c>
      <c r="J73" s="1"/>
      <c r="K73" s="1"/>
    </row>
    <row r="74" spans="1:11">
      <c r="B74" s="15" t="s">
        <v>409</v>
      </c>
      <c r="C74" s="15"/>
      <c r="D74" s="16"/>
      <c r="E74" s="25"/>
      <c r="J74" s="1"/>
      <c r="K74" s="1"/>
    </row>
    <row r="75" spans="1:11">
      <c r="A75" s="93">
        <v>153563</v>
      </c>
      <c r="B75" s="15" t="s">
        <v>272</v>
      </c>
      <c r="C75" s="15"/>
      <c r="D75" s="16"/>
      <c r="E75" s="18">
        <v>11.4582</v>
      </c>
      <c r="J75" s="1"/>
      <c r="K75" s="1"/>
    </row>
    <row r="76" spans="1:11">
      <c r="A76" s="93">
        <v>153558</v>
      </c>
      <c r="B76" s="15" t="s">
        <v>271</v>
      </c>
      <c r="C76" s="15"/>
      <c r="D76" s="16"/>
      <c r="E76" s="18">
        <v>11.4582</v>
      </c>
      <c r="J76" s="1"/>
      <c r="K76" s="1"/>
    </row>
    <row r="77" spans="1:11">
      <c r="A77" s="93">
        <v>153562</v>
      </c>
      <c r="B77" s="15" t="s">
        <v>274</v>
      </c>
      <c r="C77" s="15"/>
      <c r="D77" s="16"/>
      <c r="E77" s="18">
        <v>11.3499</v>
      </c>
      <c r="J77" s="1"/>
      <c r="K77" s="1"/>
    </row>
    <row r="78" spans="1:11">
      <c r="A78" s="93">
        <v>153561</v>
      </c>
      <c r="B78" s="15" t="s">
        <v>273</v>
      </c>
      <c r="C78" s="15"/>
      <c r="D78" s="16"/>
      <c r="E78" s="18">
        <v>11.3499</v>
      </c>
      <c r="J78" s="1"/>
      <c r="K78" s="1"/>
    </row>
    <row r="79" spans="1:11">
      <c r="B79" s="19" t="s">
        <v>3791</v>
      </c>
      <c r="C79" s="19"/>
      <c r="D79" s="16"/>
      <c r="E79" s="20" t="s">
        <v>31</v>
      </c>
      <c r="J79" s="1"/>
      <c r="K79" s="1"/>
    </row>
    <row r="80" spans="1:11">
      <c r="B80" s="15" t="s">
        <v>3787</v>
      </c>
      <c r="C80" s="15"/>
      <c r="D80" s="16"/>
      <c r="E80" s="17" t="s">
        <v>31</v>
      </c>
      <c r="J80" s="1"/>
      <c r="K80" s="1"/>
    </row>
    <row r="81" spans="2:11">
      <c r="B81" s="15" t="s">
        <v>407</v>
      </c>
      <c r="C81" s="15"/>
      <c r="E81" s="17" t="s">
        <v>31</v>
      </c>
      <c r="J81" s="1"/>
      <c r="K81" s="1"/>
    </row>
    <row r="82" spans="2:11">
      <c r="B82" s="19" t="s">
        <v>286</v>
      </c>
      <c r="C82" s="15"/>
      <c r="D82" s="16"/>
      <c r="E82" s="17">
        <v>1.0362586901463064</v>
      </c>
      <c r="J82" s="1"/>
      <c r="K82" s="1"/>
    </row>
    <row r="83" spans="2:11">
      <c r="B83" s="219"/>
      <c r="C83" s="219"/>
      <c r="D83" s="219"/>
      <c r="E83" s="20"/>
      <c r="J83" s="1"/>
      <c r="K83" s="1"/>
    </row>
    <row r="84" spans="2:11">
      <c r="F84" s="21"/>
      <c r="J84" s="1"/>
      <c r="K84" s="1"/>
    </row>
    <row r="85" spans="2:11">
      <c r="B85" s="21"/>
      <c r="F85" s="21"/>
      <c r="J85" s="1"/>
      <c r="K85" s="1"/>
    </row>
    <row r="86" spans="2:11">
      <c r="E86" s="21" t="s">
        <v>352</v>
      </c>
      <c r="J86" s="1"/>
      <c r="K86" s="1"/>
    </row>
    <row r="87" spans="2:11">
      <c r="B87" s="21" t="s">
        <v>302</v>
      </c>
      <c r="E87" s="21" t="s">
        <v>304</v>
      </c>
      <c r="J87" s="1"/>
      <c r="K87" s="1"/>
    </row>
    <row r="88" spans="2:11" ht="159" customHeight="1">
      <c r="E88" s="164"/>
      <c r="F88" s="164"/>
      <c r="G88" s="164"/>
      <c r="J88" s="1"/>
      <c r="K88" s="1"/>
    </row>
    <row r="89" spans="2:11">
      <c r="J89" s="1"/>
      <c r="K89" s="1"/>
    </row>
    <row r="90" spans="2:11">
      <c r="J90" s="1"/>
      <c r="K90" s="1"/>
    </row>
    <row r="91" spans="2:11">
      <c r="J91" s="1"/>
      <c r="K91" s="1"/>
    </row>
    <row r="92" spans="2:11">
      <c r="J92" s="1"/>
      <c r="K92" s="1"/>
    </row>
    <row r="93" spans="2:11">
      <c r="J93" s="1"/>
      <c r="K93" s="1"/>
    </row>
    <row r="94" spans="2:11">
      <c r="J94" s="1"/>
      <c r="K94" s="1"/>
    </row>
    <row r="95" spans="2:11">
      <c r="J95" s="1"/>
      <c r="K95" s="1"/>
    </row>
    <row r="96" spans="2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E88:G88"/>
    <mergeCell ref="A7:G7"/>
    <mergeCell ref="A2:G2"/>
    <mergeCell ref="A3:G3"/>
    <mergeCell ref="A4:G4"/>
    <mergeCell ref="A5:G5"/>
    <mergeCell ref="A6:G6"/>
    <mergeCell ref="B83:D83"/>
    <mergeCell ref="A8:G8"/>
    <mergeCell ref="A9:G9"/>
    <mergeCell ref="B58:E58"/>
    <mergeCell ref="B59:E59"/>
    <mergeCell ref="B60:E60"/>
    <mergeCell ref="B61:E61"/>
  </mergeCells>
  <hyperlinks>
    <hyperlink ref="A1" location="Index!A1" display="Back to Index" xr:uid="{BA290000-29E3-4C68-8D4B-F00E6839A348}"/>
  </hyperlinks>
  <pageMargins left="0.7" right="0.7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66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41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383</v>
      </c>
      <c r="B8" s="169"/>
      <c r="C8" s="169"/>
      <c r="D8" s="169"/>
      <c r="E8" s="169"/>
      <c r="F8" s="169"/>
      <c r="G8" s="170"/>
    </row>
    <row r="9" spans="1:11" ht="15.75" customHeight="1">
      <c r="A9" s="205" t="s">
        <v>280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472</v>
      </c>
      <c r="K11" s="108">
        <v>0.19984186009581029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479</v>
      </c>
      <c r="K12" s="108">
        <v>0.17768438893939992</v>
      </c>
    </row>
    <row r="13" spans="1:11" s="1" customFormat="1" ht="13" customHeight="1">
      <c r="A13" s="109">
        <v>1</v>
      </c>
      <c r="B13" s="106" t="s">
        <v>10</v>
      </c>
      <c r="C13" s="106" t="s">
        <v>514</v>
      </c>
      <c r="D13" s="106" t="s">
        <v>472</v>
      </c>
      <c r="E13" s="110">
        <v>258</v>
      </c>
      <c r="F13" s="111">
        <v>8.77</v>
      </c>
      <c r="G13" s="111">
        <v>5.38</v>
      </c>
      <c r="J13" s="107" t="s">
        <v>530</v>
      </c>
      <c r="K13" s="108">
        <v>7.7729423713710041E-2</v>
      </c>
    </row>
    <row r="14" spans="1:11" s="1" customFormat="1" ht="13" customHeight="1">
      <c r="A14" s="109">
        <v>2</v>
      </c>
      <c r="B14" s="106" t="s">
        <v>13</v>
      </c>
      <c r="C14" s="106" t="s">
        <v>535</v>
      </c>
      <c r="D14" s="106" t="s">
        <v>479</v>
      </c>
      <c r="E14" s="110">
        <v>404</v>
      </c>
      <c r="F14" s="111">
        <v>8.0399999999999991</v>
      </c>
      <c r="G14" s="111">
        <v>4.9400000000000004</v>
      </c>
      <c r="J14" s="107" t="s">
        <v>555</v>
      </c>
      <c r="K14" s="108">
        <v>7.7378216493523805E-2</v>
      </c>
    </row>
    <row r="15" spans="1:11" s="1" customFormat="1" ht="13" customHeight="1">
      <c r="A15" s="109">
        <v>3</v>
      </c>
      <c r="B15" s="106" t="s">
        <v>0</v>
      </c>
      <c r="C15" s="106" t="s">
        <v>529</v>
      </c>
      <c r="D15" s="106" t="s">
        <v>530</v>
      </c>
      <c r="E15" s="110">
        <v>601</v>
      </c>
      <c r="F15" s="111">
        <v>7.86</v>
      </c>
      <c r="G15" s="111">
        <v>4.82</v>
      </c>
      <c r="J15" s="107" t="s">
        <v>505</v>
      </c>
      <c r="K15" s="108">
        <v>7.4133010573275704E-2</v>
      </c>
    </row>
    <row r="16" spans="1:11" s="1" customFormat="1" ht="13" customHeight="1">
      <c r="A16" s="109">
        <v>4</v>
      </c>
      <c r="B16" s="106" t="s">
        <v>11</v>
      </c>
      <c r="C16" s="106" t="s">
        <v>515</v>
      </c>
      <c r="D16" s="106" t="s">
        <v>472</v>
      </c>
      <c r="E16" s="110">
        <v>50</v>
      </c>
      <c r="F16" s="111">
        <v>7.12</v>
      </c>
      <c r="G16" s="111">
        <v>4.37</v>
      </c>
      <c r="J16" s="107" t="s">
        <v>582</v>
      </c>
      <c r="K16" s="108">
        <v>6.9640276894258057E-2</v>
      </c>
    </row>
    <row r="17" spans="1:11" s="1" customFormat="1" ht="13" customHeight="1">
      <c r="A17" s="109">
        <v>5</v>
      </c>
      <c r="B17" s="106" t="s">
        <v>16</v>
      </c>
      <c r="C17" s="106" t="s">
        <v>541</v>
      </c>
      <c r="D17" s="106" t="s">
        <v>505</v>
      </c>
      <c r="E17" s="110">
        <v>3152</v>
      </c>
      <c r="F17" s="111">
        <v>5.98</v>
      </c>
      <c r="G17" s="111">
        <v>3.67</v>
      </c>
      <c r="J17" s="107" t="s">
        <v>570</v>
      </c>
      <c r="K17" s="108">
        <v>5.7577213388546954E-2</v>
      </c>
    </row>
    <row r="18" spans="1:11" s="1" customFormat="1" ht="13" customHeight="1">
      <c r="A18" s="109">
        <v>6</v>
      </c>
      <c r="B18" s="106" t="s">
        <v>23</v>
      </c>
      <c r="C18" s="106" t="s">
        <v>494</v>
      </c>
      <c r="D18" s="106" t="s">
        <v>495</v>
      </c>
      <c r="E18" s="110">
        <v>552</v>
      </c>
      <c r="F18" s="111">
        <v>5.38</v>
      </c>
      <c r="G18" s="111">
        <v>3.3</v>
      </c>
      <c r="J18" s="107" t="s">
        <v>475</v>
      </c>
      <c r="K18" s="108">
        <v>5.3043775943120264E-2</v>
      </c>
    </row>
    <row r="19" spans="1:11" s="1" customFormat="1" ht="13" customHeight="1">
      <c r="A19" s="109">
        <v>7</v>
      </c>
      <c r="B19" s="106" t="s">
        <v>63</v>
      </c>
      <c r="C19" s="106" t="s">
        <v>474</v>
      </c>
      <c r="D19" s="106" t="s">
        <v>475</v>
      </c>
      <c r="E19" s="110">
        <v>1366</v>
      </c>
      <c r="F19" s="111">
        <v>5.3</v>
      </c>
      <c r="G19" s="111">
        <v>3.25</v>
      </c>
      <c r="J19" s="107" t="s">
        <v>720</v>
      </c>
      <c r="K19" s="108">
        <v>4.4591115100346558E-2</v>
      </c>
    </row>
    <row r="20" spans="1:11" s="1" customFormat="1" ht="13" customHeight="1">
      <c r="A20" s="109">
        <v>8</v>
      </c>
      <c r="B20" s="106" t="s">
        <v>471</v>
      </c>
      <c r="C20" s="106" t="s">
        <v>470</v>
      </c>
      <c r="D20" s="106" t="s">
        <v>472</v>
      </c>
      <c r="E20" s="110">
        <v>42</v>
      </c>
      <c r="F20" s="111">
        <v>4.84</v>
      </c>
      <c r="G20" s="111">
        <v>2.97</v>
      </c>
      <c r="J20" s="107" t="s">
        <v>495</v>
      </c>
      <c r="K20" s="108">
        <v>4.2836315571087732E-2</v>
      </c>
    </row>
    <row r="21" spans="1:11" s="1" customFormat="1" ht="13" customHeight="1">
      <c r="A21" s="109">
        <v>9</v>
      </c>
      <c r="B21" s="106" t="s">
        <v>21</v>
      </c>
      <c r="C21" s="106" t="s">
        <v>504</v>
      </c>
      <c r="D21" s="106" t="s">
        <v>505</v>
      </c>
      <c r="E21" s="110">
        <v>358</v>
      </c>
      <c r="F21" s="111">
        <v>4.55</v>
      </c>
      <c r="G21" s="111">
        <v>2.79</v>
      </c>
      <c r="J21" s="107" t="s">
        <v>466</v>
      </c>
      <c r="K21" s="108">
        <v>3.7284526066668197E-2</v>
      </c>
    </row>
    <row r="22" spans="1:11" s="1" customFormat="1" ht="13" customHeight="1">
      <c r="A22" s="109">
        <v>10</v>
      </c>
      <c r="B22" s="106" t="s">
        <v>24</v>
      </c>
      <c r="C22" s="106" t="s">
        <v>484</v>
      </c>
      <c r="D22" s="106" t="s">
        <v>472</v>
      </c>
      <c r="E22" s="110">
        <v>52</v>
      </c>
      <c r="F22" s="111">
        <v>4.07</v>
      </c>
      <c r="G22" s="111">
        <v>2.5</v>
      </c>
      <c r="J22" s="107" t="s">
        <v>567</v>
      </c>
      <c r="K22" s="108">
        <v>3.4925520435152652E-2</v>
      </c>
    </row>
    <row r="23" spans="1:11" s="1" customFormat="1" ht="13" customHeight="1">
      <c r="A23" s="109">
        <v>11</v>
      </c>
      <c r="B23" s="106" t="s">
        <v>422</v>
      </c>
      <c r="C23" s="106" t="s">
        <v>1700</v>
      </c>
      <c r="D23" s="106" t="s">
        <v>472</v>
      </c>
      <c r="E23" s="110">
        <v>90</v>
      </c>
      <c r="F23" s="111">
        <v>3.88</v>
      </c>
      <c r="G23" s="111">
        <v>2.38</v>
      </c>
      <c r="J23" s="107" t="s">
        <v>603</v>
      </c>
      <c r="K23" s="108">
        <v>1.8896496646027321E-2</v>
      </c>
    </row>
    <row r="24" spans="1:11" s="1" customFormat="1" ht="13" customHeight="1">
      <c r="A24" s="109">
        <v>12</v>
      </c>
      <c r="B24" s="106" t="s">
        <v>27</v>
      </c>
      <c r="C24" s="106" t="s">
        <v>1668</v>
      </c>
      <c r="D24" s="106" t="s">
        <v>479</v>
      </c>
      <c r="E24" s="110">
        <v>48</v>
      </c>
      <c r="F24" s="111">
        <v>3.87</v>
      </c>
      <c r="G24" s="111">
        <v>2.37</v>
      </c>
      <c r="J24" s="107" t="s">
        <v>600</v>
      </c>
      <c r="K24" s="108">
        <v>1.2176604105198009E-2</v>
      </c>
    </row>
    <row r="25" spans="1:11" s="1" customFormat="1" ht="13" customHeight="1">
      <c r="A25" s="109">
        <v>13</v>
      </c>
      <c r="B25" s="106" t="s">
        <v>1708</v>
      </c>
      <c r="C25" s="106" t="s">
        <v>1709</v>
      </c>
      <c r="D25" s="106" t="s">
        <v>567</v>
      </c>
      <c r="E25" s="110">
        <v>796</v>
      </c>
      <c r="F25" s="111">
        <v>3.48</v>
      </c>
      <c r="G25" s="111">
        <v>2.13</v>
      </c>
      <c r="J25" s="107" t="s">
        <v>991</v>
      </c>
      <c r="K25" s="108">
        <v>1.0492126535213857E-2</v>
      </c>
    </row>
    <row r="26" spans="1:11" s="1" customFormat="1" ht="13" customHeight="1">
      <c r="A26" s="109">
        <v>14</v>
      </c>
      <c r="B26" s="106" t="s">
        <v>425</v>
      </c>
      <c r="C26" s="106" t="s">
        <v>1675</v>
      </c>
      <c r="D26" s="106" t="s">
        <v>475</v>
      </c>
      <c r="E26" s="110">
        <v>72</v>
      </c>
      <c r="F26" s="111">
        <v>3.35</v>
      </c>
      <c r="G26" s="111">
        <v>2.0499999999999998</v>
      </c>
      <c r="J26" s="107" t="s">
        <v>695</v>
      </c>
      <c r="K26" s="108">
        <v>7.6613194091852757E-3</v>
      </c>
    </row>
    <row r="27" spans="1:11" s="1" customFormat="1" ht="13" customHeight="1">
      <c r="A27" s="109">
        <v>15</v>
      </c>
      <c r="B27" s="106" t="s">
        <v>20</v>
      </c>
      <c r="C27" s="106" t="s">
        <v>478</v>
      </c>
      <c r="D27" s="106" t="s">
        <v>479</v>
      </c>
      <c r="E27" s="110">
        <v>214</v>
      </c>
      <c r="F27" s="111">
        <v>3.15</v>
      </c>
      <c r="G27" s="111">
        <v>1.93</v>
      </c>
      <c r="J27" s="107" t="s">
        <v>4131</v>
      </c>
      <c r="K27" s="108">
        <v>4.1078100894753559E-3</v>
      </c>
    </row>
    <row r="28" spans="1:11" s="1" customFormat="1" ht="13" customHeight="1">
      <c r="A28" s="109">
        <v>16</v>
      </c>
      <c r="B28" s="106" t="s">
        <v>37</v>
      </c>
      <c r="C28" s="106" t="s">
        <v>1684</v>
      </c>
      <c r="D28" s="106" t="s">
        <v>570</v>
      </c>
      <c r="E28" s="110">
        <v>52</v>
      </c>
      <c r="F28" s="111">
        <v>2.87</v>
      </c>
      <c r="G28" s="111">
        <v>1.76</v>
      </c>
      <c r="J28" s="100"/>
      <c r="K28" s="100"/>
    </row>
    <row r="29" spans="1:11" s="1" customFormat="1" ht="13" customHeight="1">
      <c r="A29" s="109">
        <v>17</v>
      </c>
      <c r="B29" s="106" t="s">
        <v>360</v>
      </c>
      <c r="C29" s="106" t="s">
        <v>538</v>
      </c>
      <c r="D29" s="106" t="s">
        <v>472</v>
      </c>
      <c r="E29" s="110">
        <v>797</v>
      </c>
      <c r="F29" s="111">
        <v>2.71</v>
      </c>
      <c r="G29" s="111">
        <v>1.66</v>
      </c>
      <c r="J29" s="100"/>
      <c r="K29" s="100"/>
    </row>
    <row r="30" spans="1:11" s="1" customFormat="1" ht="13" customHeight="1">
      <c r="A30" s="109">
        <v>18</v>
      </c>
      <c r="B30" s="106" t="s">
        <v>659</v>
      </c>
      <c r="C30" s="106" t="s">
        <v>660</v>
      </c>
      <c r="D30" s="106" t="s">
        <v>479</v>
      </c>
      <c r="E30" s="110">
        <v>148</v>
      </c>
      <c r="F30" s="111">
        <v>2.69</v>
      </c>
      <c r="G30" s="111">
        <v>1.65</v>
      </c>
      <c r="J30" s="100"/>
      <c r="K30" s="100"/>
    </row>
    <row r="31" spans="1:11" s="1" customFormat="1" ht="13" customHeight="1">
      <c r="A31" s="109">
        <v>19</v>
      </c>
      <c r="B31" s="106" t="s">
        <v>3930</v>
      </c>
      <c r="C31" s="106" t="s">
        <v>483</v>
      </c>
      <c r="D31" s="106" t="s">
        <v>479</v>
      </c>
      <c r="E31" s="110">
        <v>232</v>
      </c>
      <c r="F31" s="111">
        <v>2.66</v>
      </c>
      <c r="G31" s="111">
        <v>1.63</v>
      </c>
      <c r="J31" s="100"/>
      <c r="K31" s="100"/>
    </row>
    <row r="32" spans="1:11" s="1" customFormat="1" ht="13" customHeight="1">
      <c r="A32" s="109">
        <v>20</v>
      </c>
      <c r="B32" s="106" t="s">
        <v>1031</v>
      </c>
      <c r="C32" s="106" t="s">
        <v>1030</v>
      </c>
      <c r="D32" s="106" t="s">
        <v>582</v>
      </c>
      <c r="E32" s="110">
        <v>1685</v>
      </c>
      <c r="F32" s="111">
        <v>2.54</v>
      </c>
      <c r="G32" s="111">
        <v>1.56</v>
      </c>
      <c r="J32" s="100"/>
      <c r="K32" s="100"/>
    </row>
    <row r="33" spans="1:11" s="1" customFormat="1" ht="13" customHeight="1">
      <c r="A33" s="109">
        <v>21</v>
      </c>
      <c r="B33" s="106" t="s">
        <v>1662</v>
      </c>
      <c r="C33" s="106" t="s">
        <v>1661</v>
      </c>
      <c r="D33" s="106" t="s">
        <v>530</v>
      </c>
      <c r="E33" s="110">
        <v>773</v>
      </c>
      <c r="F33" s="111">
        <v>2.4700000000000002</v>
      </c>
      <c r="G33" s="111">
        <v>1.52</v>
      </c>
      <c r="J33" s="100"/>
      <c r="K33" s="100"/>
    </row>
    <row r="34" spans="1:11" s="1" customFormat="1" ht="13" customHeight="1">
      <c r="A34" s="109">
        <v>22</v>
      </c>
      <c r="B34" s="106" t="s">
        <v>45</v>
      </c>
      <c r="C34" s="106" t="s">
        <v>577</v>
      </c>
      <c r="D34" s="106" t="s">
        <v>555</v>
      </c>
      <c r="E34" s="110">
        <v>556</v>
      </c>
      <c r="F34" s="111">
        <v>2.2599999999999998</v>
      </c>
      <c r="G34" s="111">
        <v>1.39</v>
      </c>
      <c r="J34" s="100"/>
      <c r="K34" s="100"/>
    </row>
    <row r="35" spans="1:11" s="1" customFormat="1" ht="13" customHeight="1">
      <c r="A35" s="109">
        <v>23</v>
      </c>
      <c r="B35" s="106" t="s">
        <v>53</v>
      </c>
      <c r="C35" s="106" t="s">
        <v>986</v>
      </c>
      <c r="D35" s="106" t="s">
        <v>555</v>
      </c>
      <c r="E35" s="110">
        <v>261</v>
      </c>
      <c r="F35" s="111">
        <v>2.25</v>
      </c>
      <c r="G35" s="111">
        <v>1.38</v>
      </c>
      <c r="J35" s="100"/>
      <c r="K35" s="100"/>
    </row>
    <row r="36" spans="1:11" s="1" customFormat="1" ht="13" customHeight="1">
      <c r="A36" s="109">
        <v>24</v>
      </c>
      <c r="B36" s="106" t="s">
        <v>608</v>
      </c>
      <c r="C36" s="106" t="s">
        <v>609</v>
      </c>
      <c r="D36" s="106" t="s">
        <v>466</v>
      </c>
      <c r="E36" s="110">
        <v>16</v>
      </c>
      <c r="F36" s="111">
        <v>2.25</v>
      </c>
      <c r="G36" s="111">
        <v>1.38</v>
      </c>
      <c r="J36" s="100"/>
      <c r="K36" s="100"/>
    </row>
    <row r="37" spans="1:11" s="1" customFormat="1" ht="13" customHeight="1">
      <c r="A37" s="109">
        <v>25</v>
      </c>
      <c r="B37" s="106" t="s">
        <v>415</v>
      </c>
      <c r="C37" s="106" t="s">
        <v>722</v>
      </c>
      <c r="D37" s="106" t="s">
        <v>555</v>
      </c>
      <c r="E37" s="110">
        <v>4638</v>
      </c>
      <c r="F37" s="111">
        <v>2.23</v>
      </c>
      <c r="G37" s="111">
        <v>1.37</v>
      </c>
      <c r="J37" s="100"/>
      <c r="K37" s="100"/>
    </row>
    <row r="38" spans="1:11" s="1" customFormat="1" ht="13" customHeight="1">
      <c r="A38" s="109">
        <v>26</v>
      </c>
      <c r="B38" s="106" t="s">
        <v>668</v>
      </c>
      <c r="C38" s="106" t="s">
        <v>667</v>
      </c>
      <c r="D38" s="106" t="s">
        <v>479</v>
      </c>
      <c r="E38" s="110">
        <v>92</v>
      </c>
      <c r="F38" s="111">
        <v>2.2200000000000002</v>
      </c>
      <c r="G38" s="111">
        <v>1.36</v>
      </c>
      <c r="J38" s="100"/>
      <c r="K38" s="100"/>
    </row>
    <row r="39" spans="1:11" s="1" customFormat="1" ht="13" customHeight="1">
      <c r="A39" s="109">
        <v>27</v>
      </c>
      <c r="B39" s="106" t="s">
        <v>581</v>
      </c>
      <c r="C39" s="106" t="s">
        <v>580</v>
      </c>
      <c r="D39" s="106" t="s">
        <v>582</v>
      </c>
      <c r="E39" s="110">
        <v>101</v>
      </c>
      <c r="F39" s="111">
        <v>2.2200000000000002</v>
      </c>
      <c r="G39" s="111">
        <v>1.36</v>
      </c>
      <c r="J39" s="100"/>
      <c r="K39" s="100"/>
    </row>
    <row r="40" spans="1:11" s="1" customFormat="1" ht="13" customHeight="1">
      <c r="A40" s="109">
        <v>28</v>
      </c>
      <c r="B40" s="106" t="s">
        <v>1090</v>
      </c>
      <c r="C40" s="106" t="s">
        <v>1089</v>
      </c>
      <c r="D40" s="106" t="s">
        <v>479</v>
      </c>
      <c r="E40" s="110">
        <v>40</v>
      </c>
      <c r="F40" s="111">
        <v>2.0499999999999998</v>
      </c>
      <c r="G40" s="111">
        <v>1.26</v>
      </c>
      <c r="J40" s="100"/>
      <c r="K40" s="100"/>
    </row>
    <row r="41" spans="1:11" s="1" customFormat="1" ht="13" customHeight="1">
      <c r="A41" s="109">
        <v>29</v>
      </c>
      <c r="B41" s="106" t="s">
        <v>563</v>
      </c>
      <c r="C41" s="106" t="s">
        <v>564</v>
      </c>
      <c r="D41" s="106" t="s">
        <v>555</v>
      </c>
      <c r="E41" s="110">
        <v>47</v>
      </c>
      <c r="F41" s="111">
        <v>2.0299999999999998</v>
      </c>
      <c r="G41" s="111">
        <v>1.25</v>
      </c>
      <c r="J41" s="100"/>
      <c r="K41" s="100"/>
    </row>
    <row r="42" spans="1:11" s="1" customFormat="1" ht="13" customHeight="1">
      <c r="A42" s="109">
        <v>30</v>
      </c>
      <c r="B42" s="106" t="s">
        <v>1681</v>
      </c>
      <c r="C42" s="106" t="s">
        <v>1680</v>
      </c>
      <c r="D42" s="106" t="s">
        <v>530</v>
      </c>
      <c r="E42" s="110">
        <v>1425</v>
      </c>
      <c r="F42" s="111">
        <v>2</v>
      </c>
      <c r="G42" s="111">
        <v>1.23</v>
      </c>
      <c r="J42" s="100"/>
      <c r="K42" s="100"/>
    </row>
    <row r="43" spans="1:11" s="1" customFormat="1" ht="13" customHeight="1">
      <c r="A43" s="109">
        <v>31</v>
      </c>
      <c r="B43" s="106" t="s">
        <v>1696</v>
      </c>
      <c r="C43" s="106" t="s">
        <v>1695</v>
      </c>
      <c r="D43" s="106" t="s">
        <v>720</v>
      </c>
      <c r="E43" s="110">
        <v>118</v>
      </c>
      <c r="F43" s="111">
        <v>1.9</v>
      </c>
      <c r="G43" s="111">
        <v>1.17</v>
      </c>
      <c r="J43" s="100"/>
      <c r="K43" s="100"/>
    </row>
    <row r="44" spans="1:11" s="1" customFormat="1" ht="13" customHeight="1">
      <c r="A44" s="109">
        <v>32</v>
      </c>
      <c r="B44" s="106" t="s">
        <v>700</v>
      </c>
      <c r="C44" s="106" t="s">
        <v>701</v>
      </c>
      <c r="D44" s="106" t="s">
        <v>570</v>
      </c>
      <c r="E44" s="110">
        <v>20</v>
      </c>
      <c r="F44" s="111">
        <v>1.82</v>
      </c>
      <c r="G44" s="111">
        <v>1.1200000000000001</v>
      </c>
      <c r="J44" s="100"/>
      <c r="K44" s="100"/>
    </row>
    <row r="45" spans="1:11" s="1" customFormat="1" ht="13" customHeight="1">
      <c r="A45" s="109">
        <v>33</v>
      </c>
      <c r="B45" s="106" t="s">
        <v>566</v>
      </c>
      <c r="C45" s="106" t="s">
        <v>565</v>
      </c>
      <c r="D45" s="106" t="s">
        <v>567</v>
      </c>
      <c r="E45" s="110">
        <v>1091</v>
      </c>
      <c r="F45" s="111">
        <v>1.81</v>
      </c>
      <c r="G45" s="111">
        <v>1.1100000000000001</v>
      </c>
      <c r="J45" s="100"/>
      <c r="K45" s="100"/>
    </row>
    <row r="46" spans="1:11" s="1" customFormat="1" ht="13" customHeight="1">
      <c r="A46" s="109">
        <v>34</v>
      </c>
      <c r="B46" s="106" t="s">
        <v>1043</v>
      </c>
      <c r="C46" s="106" t="s">
        <v>1042</v>
      </c>
      <c r="D46" s="106" t="s">
        <v>991</v>
      </c>
      <c r="E46" s="110">
        <v>647</v>
      </c>
      <c r="F46" s="111">
        <v>1.71</v>
      </c>
      <c r="G46" s="111">
        <v>1.05</v>
      </c>
      <c r="J46" s="100"/>
      <c r="K46" s="100"/>
    </row>
    <row r="47" spans="1:11" s="1" customFormat="1" ht="13" customHeight="1">
      <c r="A47" s="109">
        <v>35</v>
      </c>
      <c r="B47" s="106" t="s">
        <v>572</v>
      </c>
      <c r="C47" s="106" t="s">
        <v>571</v>
      </c>
      <c r="D47" s="106" t="s">
        <v>479</v>
      </c>
      <c r="E47" s="110">
        <v>105</v>
      </c>
      <c r="F47" s="111">
        <v>1.66</v>
      </c>
      <c r="G47" s="111">
        <v>1.02</v>
      </c>
      <c r="J47" s="100"/>
      <c r="K47" s="100"/>
    </row>
    <row r="48" spans="1:11" s="1" customFormat="1" ht="13" customHeight="1">
      <c r="A48" s="109">
        <v>36</v>
      </c>
      <c r="B48" s="106" t="s">
        <v>1706</v>
      </c>
      <c r="C48" s="106" t="s">
        <v>1705</v>
      </c>
      <c r="D48" s="106" t="s">
        <v>720</v>
      </c>
      <c r="E48" s="110">
        <v>9</v>
      </c>
      <c r="F48" s="111">
        <v>1.66</v>
      </c>
      <c r="G48" s="111">
        <v>1.02</v>
      </c>
      <c r="J48" s="100"/>
      <c r="K48" s="100"/>
    </row>
    <row r="49" spans="1:11" s="1" customFormat="1" ht="13" customHeight="1">
      <c r="A49" s="109">
        <v>37</v>
      </c>
      <c r="B49" s="106" t="s">
        <v>1036</v>
      </c>
      <c r="C49" s="106" t="s">
        <v>1035</v>
      </c>
      <c r="D49" s="106" t="s">
        <v>505</v>
      </c>
      <c r="E49" s="110">
        <v>141</v>
      </c>
      <c r="F49" s="111">
        <v>1.55</v>
      </c>
      <c r="G49" s="111">
        <v>0.95</v>
      </c>
      <c r="J49" s="100"/>
      <c r="K49" s="100"/>
    </row>
    <row r="50" spans="1:11" s="1" customFormat="1" ht="13" customHeight="1">
      <c r="A50" s="109">
        <v>38</v>
      </c>
      <c r="B50" s="106" t="s">
        <v>983</v>
      </c>
      <c r="C50" s="106" t="s">
        <v>982</v>
      </c>
      <c r="D50" s="106" t="s">
        <v>555</v>
      </c>
      <c r="E50" s="110">
        <v>20</v>
      </c>
      <c r="F50" s="111">
        <v>1.46</v>
      </c>
      <c r="G50" s="111">
        <v>0.89</v>
      </c>
      <c r="J50" s="100"/>
      <c r="K50" s="100"/>
    </row>
    <row r="51" spans="1:11" s="1" customFormat="1" ht="13" customHeight="1">
      <c r="A51" s="109">
        <v>39</v>
      </c>
      <c r="B51" s="106" t="s">
        <v>718</v>
      </c>
      <c r="C51" s="106" t="s">
        <v>719</v>
      </c>
      <c r="D51" s="106" t="s">
        <v>720</v>
      </c>
      <c r="E51" s="110">
        <v>55</v>
      </c>
      <c r="F51" s="111">
        <v>1.44</v>
      </c>
      <c r="G51" s="111">
        <v>0.89</v>
      </c>
      <c r="J51" s="100"/>
      <c r="K51" s="100"/>
    </row>
    <row r="52" spans="1:11" s="1" customFormat="1" ht="13" customHeight="1">
      <c r="A52" s="109">
        <v>40</v>
      </c>
      <c r="B52" s="106" t="s">
        <v>680</v>
      </c>
      <c r="C52" s="106" t="s">
        <v>679</v>
      </c>
      <c r="D52" s="106" t="s">
        <v>582</v>
      </c>
      <c r="E52" s="110">
        <v>1</v>
      </c>
      <c r="F52" s="111">
        <v>1.33</v>
      </c>
      <c r="G52" s="111">
        <v>0.81</v>
      </c>
      <c r="J52" s="100"/>
      <c r="K52" s="100"/>
    </row>
    <row r="53" spans="1:11" s="1" customFormat="1" ht="13" customHeight="1">
      <c r="A53" s="109">
        <v>41</v>
      </c>
      <c r="B53" s="106" t="s">
        <v>1588</v>
      </c>
      <c r="C53" s="106" t="s">
        <v>1589</v>
      </c>
      <c r="D53" s="106" t="s">
        <v>582</v>
      </c>
      <c r="E53" s="110">
        <v>171</v>
      </c>
      <c r="F53" s="111">
        <v>1.32</v>
      </c>
      <c r="G53" s="111">
        <v>0.81</v>
      </c>
      <c r="J53" s="100"/>
      <c r="K53" s="100"/>
    </row>
    <row r="54" spans="1:11" s="1" customFormat="1" ht="13" customHeight="1">
      <c r="A54" s="109">
        <v>42</v>
      </c>
      <c r="B54" s="106" t="s">
        <v>716</v>
      </c>
      <c r="C54" s="106" t="s">
        <v>717</v>
      </c>
      <c r="D54" s="106" t="s">
        <v>603</v>
      </c>
      <c r="E54" s="110">
        <v>214</v>
      </c>
      <c r="F54" s="111">
        <v>1.29</v>
      </c>
      <c r="G54" s="111">
        <v>0.79</v>
      </c>
      <c r="J54" s="100"/>
      <c r="K54" s="100"/>
    </row>
    <row r="55" spans="1:11" s="1" customFormat="1" ht="13" customHeight="1">
      <c r="A55" s="109">
        <v>43</v>
      </c>
      <c r="B55" s="106" t="s">
        <v>1045</v>
      </c>
      <c r="C55" s="106" t="s">
        <v>1044</v>
      </c>
      <c r="D55" s="106" t="s">
        <v>555</v>
      </c>
      <c r="E55" s="110">
        <v>34</v>
      </c>
      <c r="F55" s="111">
        <v>1.28</v>
      </c>
      <c r="G55" s="111">
        <v>0.78</v>
      </c>
      <c r="J55" s="100"/>
      <c r="K55" s="100"/>
    </row>
    <row r="56" spans="1:11" s="1" customFormat="1" ht="13" customHeight="1">
      <c r="A56" s="109">
        <v>44</v>
      </c>
      <c r="B56" s="106" t="s">
        <v>561</v>
      </c>
      <c r="C56" s="106" t="s">
        <v>562</v>
      </c>
      <c r="D56" s="106" t="s">
        <v>479</v>
      </c>
      <c r="E56" s="110">
        <v>22</v>
      </c>
      <c r="F56" s="111">
        <v>1.27</v>
      </c>
      <c r="G56" s="111">
        <v>0.78</v>
      </c>
      <c r="J56" s="100"/>
      <c r="K56" s="100"/>
    </row>
    <row r="57" spans="1:11" s="1" customFormat="1" ht="13" customHeight="1">
      <c r="A57" s="109">
        <v>45</v>
      </c>
      <c r="B57" s="106" t="s">
        <v>55</v>
      </c>
      <c r="C57" s="106" t="s">
        <v>593</v>
      </c>
      <c r="D57" s="106" t="s">
        <v>570</v>
      </c>
      <c r="E57" s="110">
        <v>69</v>
      </c>
      <c r="F57" s="111">
        <v>1.26</v>
      </c>
      <c r="G57" s="111">
        <v>0.77</v>
      </c>
      <c r="J57" s="100"/>
      <c r="K57" s="100"/>
    </row>
    <row r="58" spans="1:11" s="1" customFormat="1" ht="13" customHeight="1">
      <c r="A58" s="109">
        <v>46</v>
      </c>
      <c r="B58" s="106" t="s">
        <v>1692</v>
      </c>
      <c r="C58" s="106" t="s">
        <v>1691</v>
      </c>
      <c r="D58" s="106" t="s">
        <v>582</v>
      </c>
      <c r="E58" s="110">
        <v>3</v>
      </c>
      <c r="F58" s="111">
        <v>1.23</v>
      </c>
      <c r="G58" s="111">
        <v>0.76</v>
      </c>
      <c r="J58" s="100"/>
      <c r="K58" s="100"/>
    </row>
    <row r="59" spans="1:11" s="1" customFormat="1" ht="13" customHeight="1">
      <c r="A59" s="109">
        <v>47</v>
      </c>
      <c r="B59" s="106" t="s">
        <v>626</v>
      </c>
      <c r="C59" s="106" t="s">
        <v>625</v>
      </c>
      <c r="D59" s="106" t="s">
        <v>466</v>
      </c>
      <c r="E59" s="110">
        <v>96</v>
      </c>
      <c r="F59" s="111">
        <v>1.21</v>
      </c>
      <c r="G59" s="111">
        <v>0.74</v>
      </c>
      <c r="J59" s="100"/>
      <c r="K59" s="100"/>
    </row>
    <row r="60" spans="1:11" s="1" customFormat="1" ht="13" customHeight="1">
      <c r="A60" s="109">
        <v>48</v>
      </c>
      <c r="B60" s="106" t="s">
        <v>655</v>
      </c>
      <c r="C60" s="106" t="s">
        <v>656</v>
      </c>
      <c r="D60" s="106" t="s">
        <v>570</v>
      </c>
      <c r="E60" s="110">
        <v>24</v>
      </c>
      <c r="F60" s="111">
        <v>1.2</v>
      </c>
      <c r="G60" s="111">
        <v>0.74</v>
      </c>
      <c r="J60" s="100"/>
      <c r="K60" s="100"/>
    </row>
    <row r="61" spans="1:11" s="1" customFormat="1" ht="13" customHeight="1">
      <c r="A61" s="109">
        <v>49</v>
      </c>
      <c r="B61" s="106" t="s">
        <v>1676</v>
      </c>
      <c r="C61" s="106" t="s">
        <v>1677</v>
      </c>
      <c r="D61" s="106" t="s">
        <v>472</v>
      </c>
      <c r="E61" s="110">
        <v>54</v>
      </c>
      <c r="F61" s="111">
        <v>1.18</v>
      </c>
      <c r="G61" s="111">
        <v>0.72</v>
      </c>
      <c r="J61" s="100"/>
      <c r="K61" s="100"/>
    </row>
    <row r="62" spans="1:11" s="1" customFormat="1" ht="13" customHeight="1">
      <c r="A62" s="109">
        <v>50</v>
      </c>
      <c r="B62" s="106" t="s">
        <v>732</v>
      </c>
      <c r="C62" s="106" t="s">
        <v>731</v>
      </c>
      <c r="D62" s="106" t="s">
        <v>466</v>
      </c>
      <c r="E62" s="110">
        <v>87</v>
      </c>
      <c r="F62" s="111">
        <v>1.1599999999999999</v>
      </c>
      <c r="G62" s="111">
        <v>0.71</v>
      </c>
      <c r="J62" s="100"/>
      <c r="K62" s="100"/>
    </row>
    <row r="63" spans="1:11" s="1" customFormat="1" ht="13" customHeight="1">
      <c r="A63" s="109">
        <v>51</v>
      </c>
      <c r="B63" s="106" t="s">
        <v>727</v>
      </c>
      <c r="C63" s="106" t="s">
        <v>728</v>
      </c>
      <c r="D63" s="106" t="s">
        <v>582</v>
      </c>
      <c r="E63" s="110">
        <v>41</v>
      </c>
      <c r="F63" s="111">
        <v>1.1299999999999999</v>
      </c>
      <c r="G63" s="111">
        <v>0.69</v>
      </c>
      <c r="J63" s="100"/>
      <c r="K63" s="100"/>
    </row>
    <row r="64" spans="1:11" s="1" customFormat="1" ht="13" customHeight="1">
      <c r="A64" s="109">
        <v>52</v>
      </c>
      <c r="B64" s="106" t="s">
        <v>1701</v>
      </c>
      <c r="C64" s="106" t="s">
        <v>1702</v>
      </c>
      <c r="D64" s="106" t="s">
        <v>555</v>
      </c>
      <c r="E64" s="110">
        <v>34</v>
      </c>
      <c r="F64" s="111">
        <v>1.1000000000000001</v>
      </c>
      <c r="G64" s="111">
        <v>0.67</v>
      </c>
      <c r="J64" s="100"/>
      <c r="K64" s="100"/>
    </row>
    <row r="65" spans="1:11" s="1" customFormat="1" ht="13" customHeight="1">
      <c r="A65" s="109">
        <v>53</v>
      </c>
      <c r="B65" s="106" t="s">
        <v>1666</v>
      </c>
      <c r="C65" s="106" t="s">
        <v>1665</v>
      </c>
      <c r="D65" s="106" t="s">
        <v>479</v>
      </c>
      <c r="E65" s="110">
        <v>95</v>
      </c>
      <c r="F65" s="111">
        <v>1.07</v>
      </c>
      <c r="G65" s="111">
        <v>0.66</v>
      </c>
      <c r="J65" s="100"/>
      <c r="K65" s="100"/>
    </row>
    <row r="66" spans="1:11" s="1" customFormat="1" ht="13" customHeight="1">
      <c r="A66" s="109">
        <v>54</v>
      </c>
      <c r="B66" s="106" t="s">
        <v>1544</v>
      </c>
      <c r="C66" s="106" t="s">
        <v>1543</v>
      </c>
      <c r="D66" s="106" t="s">
        <v>720</v>
      </c>
      <c r="E66" s="110">
        <v>14</v>
      </c>
      <c r="F66" s="111">
        <v>1.06</v>
      </c>
      <c r="G66" s="111">
        <v>0.65</v>
      </c>
      <c r="J66" s="100"/>
      <c r="K66" s="100"/>
    </row>
    <row r="67" spans="1:11" s="1" customFormat="1" ht="13" customHeight="1">
      <c r="A67" s="109">
        <v>55</v>
      </c>
      <c r="B67" s="106" t="s">
        <v>47</v>
      </c>
      <c r="C67" s="106" t="s">
        <v>1678</v>
      </c>
      <c r="D67" s="106" t="s">
        <v>495</v>
      </c>
      <c r="E67" s="110">
        <v>183</v>
      </c>
      <c r="F67" s="111">
        <v>0.99</v>
      </c>
      <c r="G67" s="111">
        <v>0.61</v>
      </c>
      <c r="J67" s="100"/>
      <c r="K67" s="100"/>
    </row>
    <row r="68" spans="1:11" s="1" customFormat="1" ht="13" customHeight="1">
      <c r="A68" s="109">
        <v>56</v>
      </c>
      <c r="B68" s="106" t="s">
        <v>602</v>
      </c>
      <c r="C68" s="106" t="s">
        <v>601</v>
      </c>
      <c r="D68" s="106" t="s">
        <v>603</v>
      </c>
      <c r="E68" s="110">
        <v>45</v>
      </c>
      <c r="F68" s="111">
        <v>0.93</v>
      </c>
      <c r="G68" s="111">
        <v>0.56999999999999995</v>
      </c>
      <c r="J68" s="100"/>
      <c r="K68" s="100"/>
    </row>
    <row r="69" spans="1:11" s="1" customFormat="1" ht="13" customHeight="1">
      <c r="A69" s="109">
        <v>57</v>
      </c>
      <c r="B69" s="106" t="s">
        <v>421</v>
      </c>
      <c r="C69" s="106" t="s">
        <v>721</v>
      </c>
      <c r="D69" s="106" t="s">
        <v>570</v>
      </c>
      <c r="E69" s="110">
        <v>25</v>
      </c>
      <c r="F69" s="111">
        <v>0.87</v>
      </c>
      <c r="G69" s="111">
        <v>0.53</v>
      </c>
      <c r="J69" s="100"/>
      <c r="K69" s="100"/>
    </row>
    <row r="70" spans="1:11" s="1" customFormat="1" ht="13" customHeight="1">
      <c r="A70" s="109">
        <v>58</v>
      </c>
      <c r="B70" s="106" t="s">
        <v>699</v>
      </c>
      <c r="C70" s="106" t="s">
        <v>698</v>
      </c>
      <c r="D70" s="106" t="s">
        <v>603</v>
      </c>
      <c r="E70" s="110">
        <v>31</v>
      </c>
      <c r="F70" s="111">
        <v>0.85</v>
      </c>
      <c r="G70" s="111">
        <v>0.52</v>
      </c>
      <c r="J70" s="100"/>
      <c r="K70" s="100"/>
    </row>
    <row r="71" spans="1:11" s="1" customFormat="1" ht="13" customHeight="1">
      <c r="A71" s="109">
        <v>59</v>
      </c>
      <c r="B71" s="106" t="s">
        <v>590</v>
      </c>
      <c r="C71" s="106" t="s">
        <v>589</v>
      </c>
      <c r="D71" s="106" t="s">
        <v>466</v>
      </c>
      <c r="E71" s="110">
        <v>49</v>
      </c>
      <c r="F71" s="111">
        <v>0.82</v>
      </c>
      <c r="G71" s="111">
        <v>0.51</v>
      </c>
      <c r="J71" s="100"/>
      <c r="K71" s="100"/>
    </row>
    <row r="72" spans="1:11" s="1" customFormat="1" ht="13" customHeight="1">
      <c r="A72" s="109">
        <v>60</v>
      </c>
      <c r="B72" s="106" t="s">
        <v>993</v>
      </c>
      <c r="C72" s="106" t="s">
        <v>992</v>
      </c>
      <c r="D72" s="106" t="s">
        <v>582</v>
      </c>
      <c r="E72" s="110">
        <v>69</v>
      </c>
      <c r="F72" s="111">
        <v>0.81</v>
      </c>
      <c r="G72" s="111">
        <v>0.5</v>
      </c>
      <c r="J72" s="100"/>
      <c r="K72" s="100"/>
    </row>
    <row r="73" spans="1:11" s="1" customFormat="1" ht="13" customHeight="1">
      <c r="A73" s="109">
        <v>61</v>
      </c>
      <c r="B73" s="106" t="s">
        <v>694</v>
      </c>
      <c r="C73" s="106" t="s">
        <v>693</v>
      </c>
      <c r="D73" s="106" t="s">
        <v>695</v>
      </c>
      <c r="E73" s="110">
        <v>2</v>
      </c>
      <c r="F73" s="111">
        <v>0.81</v>
      </c>
      <c r="G73" s="111">
        <v>0.5</v>
      </c>
      <c r="J73" s="100"/>
      <c r="K73" s="100"/>
    </row>
    <row r="74" spans="1:11" s="1" customFormat="1" ht="13" customHeight="1">
      <c r="A74" s="109">
        <v>62</v>
      </c>
      <c r="B74" s="106" t="s">
        <v>1121</v>
      </c>
      <c r="C74" s="106" t="s">
        <v>1120</v>
      </c>
      <c r="D74" s="106" t="s">
        <v>582</v>
      </c>
      <c r="E74" s="110">
        <v>31</v>
      </c>
      <c r="F74" s="111">
        <v>0.77</v>
      </c>
      <c r="G74" s="111">
        <v>0.47</v>
      </c>
      <c r="J74" s="100"/>
      <c r="K74" s="100"/>
    </row>
    <row r="75" spans="1:11" s="1" customFormat="1" ht="13" customHeight="1">
      <c r="A75" s="109">
        <v>63</v>
      </c>
      <c r="B75" s="106" t="s">
        <v>1688</v>
      </c>
      <c r="C75" s="106" t="s">
        <v>1689</v>
      </c>
      <c r="D75" s="106" t="s">
        <v>600</v>
      </c>
      <c r="E75" s="110">
        <v>29</v>
      </c>
      <c r="F75" s="111">
        <v>0.69</v>
      </c>
      <c r="G75" s="111">
        <v>0.42</v>
      </c>
      <c r="J75" s="100"/>
      <c r="K75" s="100"/>
    </row>
    <row r="76" spans="1:11" s="1" customFormat="1" ht="13" customHeight="1">
      <c r="A76" s="109">
        <v>64</v>
      </c>
      <c r="B76" s="106" t="s">
        <v>1111</v>
      </c>
      <c r="C76" s="106" t="s">
        <v>1110</v>
      </c>
      <c r="D76" s="106" t="s">
        <v>570</v>
      </c>
      <c r="E76" s="110">
        <v>15</v>
      </c>
      <c r="F76" s="111">
        <v>0.69</v>
      </c>
      <c r="G76" s="111">
        <v>0.42</v>
      </c>
      <c r="J76" s="100"/>
      <c r="K76" s="100"/>
    </row>
    <row r="77" spans="1:11" s="1" customFormat="1" ht="13" customHeight="1">
      <c r="A77" s="109">
        <v>65</v>
      </c>
      <c r="B77" s="106" t="s">
        <v>568</v>
      </c>
      <c r="C77" s="106" t="s">
        <v>569</v>
      </c>
      <c r="D77" s="106" t="s">
        <v>570</v>
      </c>
      <c r="E77" s="110">
        <v>47</v>
      </c>
      <c r="F77" s="111">
        <v>0.68</v>
      </c>
      <c r="G77" s="111">
        <v>0.42</v>
      </c>
      <c r="J77" s="100"/>
      <c r="K77" s="100"/>
    </row>
    <row r="78" spans="1:11" s="1" customFormat="1" ht="13" customHeight="1">
      <c r="A78" s="109">
        <v>66</v>
      </c>
      <c r="B78" s="106" t="s">
        <v>1386</v>
      </c>
      <c r="C78" s="106" t="s">
        <v>1387</v>
      </c>
      <c r="D78" s="106" t="s">
        <v>720</v>
      </c>
      <c r="E78" s="110">
        <v>89</v>
      </c>
      <c r="F78" s="111">
        <v>0.67</v>
      </c>
      <c r="G78" s="111">
        <v>0.41</v>
      </c>
      <c r="J78" s="100"/>
      <c r="K78" s="100"/>
    </row>
    <row r="79" spans="1:11" s="1" customFormat="1" ht="13" customHeight="1">
      <c r="A79" s="109">
        <v>67</v>
      </c>
      <c r="B79" s="106" t="s">
        <v>33</v>
      </c>
      <c r="C79" s="106" t="s">
        <v>1290</v>
      </c>
      <c r="D79" s="106" t="s">
        <v>466</v>
      </c>
      <c r="E79" s="110">
        <v>245</v>
      </c>
      <c r="F79" s="111">
        <v>0.64</v>
      </c>
      <c r="G79" s="111">
        <v>0.39</v>
      </c>
      <c r="J79" s="100"/>
      <c r="K79" s="100"/>
    </row>
    <row r="80" spans="1:11" s="1" customFormat="1" ht="13" customHeight="1">
      <c r="A80" s="109">
        <v>68</v>
      </c>
      <c r="B80" s="106" t="s">
        <v>1384</v>
      </c>
      <c r="C80" s="106" t="s">
        <v>1385</v>
      </c>
      <c r="D80" s="106" t="s">
        <v>495</v>
      </c>
      <c r="E80" s="110">
        <v>125</v>
      </c>
      <c r="F80" s="111">
        <v>0.61</v>
      </c>
      <c r="G80" s="111">
        <v>0.38</v>
      </c>
      <c r="J80" s="100"/>
      <c r="K80" s="100"/>
    </row>
    <row r="81" spans="1:11" s="1" customFormat="1" ht="13" customHeight="1">
      <c r="A81" s="109">
        <v>69</v>
      </c>
      <c r="B81" s="106" t="s">
        <v>1129</v>
      </c>
      <c r="C81" s="106" t="s">
        <v>1130</v>
      </c>
      <c r="D81" s="106" t="s">
        <v>720</v>
      </c>
      <c r="E81" s="110">
        <v>8</v>
      </c>
      <c r="F81" s="111">
        <v>0.54</v>
      </c>
      <c r="G81" s="111">
        <v>0.33</v>
      </c>
      <c r="J81" s="100"/>
      <c r="K81" s="100"/>
    </row>
    <row r="82" spans="1:11" s="1" customFormat="1" ht="13" customHeight="1">
      <c r="A82" s="109">
        <v>70</v>
      </c>
      <c r="B82" s="106" t="s">
        <v>1452</v>
      </c>
      <c r="C82" s="106" t="s">
        <v>1453</v>
      </c>
      <c r="D82" s="106" t="s">
        <v>600</v>
      </c>
      <c r="E82" s="110">
        <v>12</v>
      </c>
      <c r="F82" s="111">
        <v>0.46</v>
      </c>
      <c r="G82" s="111">
        <v>0.28000000000000003</v>
      </c>
      <c r="J82" s="100"/>
      <c r="K82" s="100"/>
    </row>
    <row r="83" spans="1:11" s="1" customFormat="1" ht="13" customHeight="1">
      <c r="A83" s="109">
        <v>71</v>
      </c>
      <c r="B83" s="106" t="s">
        <v>598</v>
      </c>
      <c r="C83" s="106" t="s">
        <v>599</v>
      </c>
      <c r="D83" s="106" t="s">
        <v>600</v>
      </c>
      <c r="E83" s="110">
        <v>32</v>
      </c>
      <c r="F83" s="111">
        <v>0.46</v>
      </c>
      <c r="G83" s="111">
        <v>0.28000000000000003</v>
      </c>
      <c r="J83" s="100"/>
      <c r="K83" s="100"/>
    </row>
    <row r="84" spans="1:11" s="1" customFormat="1" ht="13" customHeight="1">
      <c r="A84" s="109">
        <v>72</v>
      </c>
      <c r="B84" s="106" t="s">
        <v>1063</v>
      </c>
      <c r="C84" s="106" t="s">
        <v>1064</v>
      </c>
      <c r="D84" s="106" t="s">
        <v>695</v>
      </c>
      <c r="E84" s="110">
        <v>42</v>
      </c>
      <c r="F84" s="111">
        <v>0.44</v>
      </c>
      <c r="G84" s="111">
        <v>0.27</v>
      </c>
      <c r="J84" s="100"/>
      <c r="K84" s="100"/>
    </row>
    <row r="85" spans="1:11" s="1" customFormat="1" ht="13" customHeight="1">
      <c r="A85" s="109">
        <v>73</v>
      </c>
      <c r="B85" s="106" t="s">
        <v>1140</v>
      </c>
      <c r="C85" s="106" t="s">
        <v>1139</v>
      </c>
      <c r="D85" s="106" t="s">
        <v>567</v>
      </c>
      <c r="E85" s="110">
        <v>13</v>
      </c>
      <c r="F85" s="111">
        <v>0.4</v>
      </c>
      <c r="G85" s="111">
        <v>0.25</v>
      </c>
      <c r="J85" s="100"/>
      <c r="K85" s="100"/>
    </row>
    <row r="86" spans="1:11" s="1" customFormat="1" ht="13" customHeight="1">
      <c r="A86" s="109">
        <v>74</v>
      </c>
      <c r="B86" s="106" t="s">
        <v>1183</v>
      </c>
      <c r="C86" s="106" t="s">
        <v>1182</v>
      </c>
      <c r="D86" s="106" t="s">
        <v>600</v>
      </c>
      <c r="E86" s="110">
        <v>1</v>
      </c>
      <c r="F86" s="111">
        <v>0.38</v>
      </c>
      <c r="G86" s="111">
        <v>0.23</v>
      </c>
      <c r="J86" s="100"/>
      <c r="K86" s="100"/>
    </row>
    <row r="87" spans="1:11" s="1" customFormat="1" ht="13" customHeight="1">
      <c r="A87" s="109">
        <v>75</v>
      </c>
      <c r="B87" s="106" t="s">
        <v>1279</v>
      </c>
      <c r="C87" s="106" t="s">
        <v>1278</v>
      </c>
      <c r="D87" s="106" t="s">
        <v>530</v>
      </c>
      <c r="E87" s="110">
        <v>182</v>
      </c>
      <c r="F87" s="111">
        <v>0.34</v>
      </c>
      <c r="G87" s="111">
        <v>0.21</v>
      </c>
      <c r="J87" s="100"/>
      <c r="K87" s="100"/>
    </row>
    <row r="88" spans="1:11" s="1" customFormat="1" ht="13" customHeight="1">
      <c r="A88" s="109">
        <v>76</v>
      </c>
      <c r="B88" s="106" t="s">
        <v>1104</v>
      </c>
      <c r="C88" s="106" t="s">
        <v>1105</v>
      </c>
      <c r="D88" s="106" t="s">
        <v>479</v>
      </c>
      <c r="E88" s="110">
        <v>34</v>
      </c>
      <c r="F88" s="111">
        <v>0.28000000000000003</v>
      </c>
      <c r="G88" s="111">
        <v>0.17</v>
      </c>
      <c r="J88" s="100"/>
      <c r="K88" s="100"/>
    </row>
    <row r="89" spans="1:11" s="1" customFormat="1" ht="13" customHeight="1">
      <c r="A89" s="104"/>
      <c r="B89" s="105" t="s">
        <v>3931</v>
      </c>
      <c r="C89" s="106"/>
      <c r="D89" s="106"/>
      <c r="E89" s="106"/>
      <c r="F89" s="112">
        <v>162.32</v>
      </c>
      <c r="G89" s="112">
        <v>99.58</v>
      </c>
      <c r="J89" s="100"/>
      <c r="K89" s="100"/>
    </row>
    <row r="90" spans="1:11" s="1" customFormat="1" ht="13" customHeight="1">
      <c r="A90" s="113"/>
      <c r="B90" s="114" t="s">
        <v>551</v>
      </c>
      <c r="C90" s="115"/>
      <c r="D90" s="115"/>
      <c r="E90" s="116"/>
      <c r="F90" s="117" t="s">
        <v>31</v>
      </c>
      <c r="G90" s="117" t="s">
        <v>31</v>
      </c>
      <c r="J90" s="100"/>
      <c r="K90" s="100"/>
    </row>
    <row r="91" spans="1:11" s="1" customFormat="1" ht="13" customHeight="1">
      <c r="A91" s="118"/>
      <c r="B91" s="119" t="s">
        <v>3931</v>
      </c>
      <c r="C91" s="120"/>
      <c r="D91" s="120"/>
      <c r="E91" s="117"/>
      <c r="F91" s="117" t="s">
        <v>31</v>
      </c>
      <c r="G91" s="117" t="s">
        <v>31</v>
      </c>
      <c r="J91" s="100"/>
      <c r="K91" s="100"/>
    </row>
    <row r="92" spans="1:11" s="1" customFormat="1" ht="13" customHeight="1">
      <c r="A92" s="113"/>
      <c r="B92" s="114" t="s">
        <v>3932</v>
      </c>
      <c r="C92" s="115"/>
      <c r="D92" s="115"/>
      <c r="E92" s="115"/>
      <c r="F92" s="112">
        <v>162.32</v>
      </c>
      <c r="G92" s="112">
        <v>99.58</v>
      </c>
      <c r="J92" s="100"/>
      <c r="K92" s="100"/>
    </row>
    <row r="93" spans="1:11" s="1" customFormat="1" ht="13" customHeight="1">
      <c r="A93" s="113"/>
      <c r="B93" s="114" t="s">
        <v>3933</v>
      </c>
      <c r="C93" s="115"/>
      <c r="D93" s="115"/>
      <c r="E93" s="106"/>
      <c r="F93" s="112">
        <v>0.63</v>
      </c>
      <c r="G93" s="112">
        <v>0.42</v>
      </c>
      <c r="J93" s="100"/>
      <c r="K93" s="100"/>
    </row>
    <row r="94" spans="1:11" s="1" customFormat="1" ht="13" customHeight="1">
      <c r="A94" s="121"/>
      <c r="B94" s="122" t="s">
        <v>3934</v>
      </c>
      <c r="C94" s="123"/>
      <c r="D94" s="123"/>
      <c r="E94" s="123"/>
      <c r="F94" s="124">
        <v>162.94999999999999</v>
      </c>
      <c r="G94" s="125">
        <v>100</v>
      </c>
      <c r="J94" s="100"/>
      <c r="K94" s="100"/>
    </row>
    <row r="95" spans="1:11" ht="13" customHeight="1">
      <c r="A95" s="3"/>
      <c r="B95" s="5"/>
      <c r="C95" s="5"/>
      <c r="D95" s="5"/>
      <c r="E95" s="5"/>
      <c r="F95" s="10"/>
      <c r="G95" s="10"/>
      <c r="J95" s="100"/>
      <c r="K95" s="100"/>
    </row>
    <row r="96" spans="1:11" ht="13" customHeight="1">
      <c r="A96" s="3"/>
      <c r="B96" s="216" t="s">
        <v>29</v>
      </c>
      <c r="C96" s="216"/>
      <c r="D96" s="216"/>
      <c r="E96" s="216"/>
      <c r="F96" s="10"/>
      <c r="G96" s="10"/>
      <c r="J96" s="100"/>
      <c r="K96" s="100"/>
    </row>
    <row r="97" spans="1:11" ht="13" customHeight="1">
      <c r="A97" s="3"/>
      <c r="B97" s="174" t="s">
        <v>30</v>
      </c>
      <c r="C97" s="174"/>
      <c r="D97" s="174"/>
      <c r="E97" s="174"/>
      <c r="F97" s="10"/>
      <c r="G97" s="10"/>
      <c r="J97" s="100"/>
      <c r="K97" s="100"/>
    </row>
    <row r="98" spans="1:11" ht="13" customHeight="1">
      <c r="A98" s="3"/>
      <c r="B98" s="174" t="s">
        <v>73</v>
      </c>
      <c r="C98" s="174"/>
      <c r="D98" s="174"/>
      <c r="E98" s="174"/>
      <c r="F98" s="10"/>
      <c r="G98" s="10"/>
      <c r="J98" s="100"/>
      <c r="K98" s="100"/>
    </row>
    <row r="99" spans="1:11" ht="13" customHeight="1">
      <c r="A99" s="3"/>
      <c r="B99" s="174"/>
      <c r="C99" s="174"/>
      <c r="D99" s="174"/>
      <c r="E99" s="174"/>
      <c r="F99" s="10"/>
      <c r="G99" s="10"/>
      <c r="J99" s="100"/>
      <c r="K99" s="100"/>
    </row>
    <row r="100" spans="1:11" ht="13" customHeight="1">
      <c r="A100" s="3"/>
      <c r="B100" s="8" t="s">
        <v>445</v>
      </c>
      <c r="C100" s="9"/>
      <c r="D100" s="5"/>
      <c r="E100" s="5"/>
      <c r="F100" s="10"/>
      <c r="G100" s="10"/>
      <c r="J100" s="100"/>
      <c r="K100" s="100"/>
    </row>
    <row r="101" spans="1:11" ht="13" customHeight="1">
      <c r="A101" s="3"/>
      <c r="B101" s="11" t="s">
        <v>446</v>
      </c>
      <c r="C101" s="12">
        <v>4.5000000000000005E-3</v>
      </c>
      <c r="D101" s="5"/>
      <c r="E101" s="5"/>
      <c r="F101" s="10"/>
      <c r="G101" s="10"/>
      <c r="J101" s="100"/>
      <c r="K101" s="100"/>
    </row>
    <row r="102" spans="1:11" ht="13" customHeight="1">
      <c r="A102" s="3"/>
      <c r="B102" s="5"/>
      <c r="C102" s="5"/>
      <c r="D102" s="5"/>
      <c r="E102" s="5"/>
      <c r="F102" s="10"/>
      <c r="G102" s="10"/>
      <c r="J102" s="100"/>
      <c r="K102" s="100"/>
    </row>
    <row r="103" spans="1:11">
      <c r="B103" s="14" t="s">
        <v>91</v>
      </c>
      <c r="C103" s="5"/>
      <c r="D103" s="5"/>
      <c r="E103" s="5"/>
      <c r="J103" s="100"/>
      <c r="K103" s="100"/>
    </row>
    <row r="104" spans="1:11">
      <c r="B104" s="15" t="s">
        <v>92</v>
      </c>
      <c r="C104" s="15"/>
      <c r="D104" s="16"/>
      <c r="E104" s="17" t="s">
        <v>31</v>
      </c>
      <c r="J104" s="100"/>
      <c r="K104" s="100"/>
    </row>
    <row r="105" spans="1:11">
      <c r="B105" s="15" t="s">
        <v>93</v>
      </c>
      <c r="C105" s="15"/>
      <c r="D105" s="16"/>
      <c r="E105" s="17" t="s">
        <v>31</v>
      </c>
      <c r="J105" s="100"/>
      <c r="K105" s="100"/>
    </row>
    <row r="106" spans="1:11">
      <c r="B106" s="15" t="s">
        <v>410</v>
      </c>
      <c r="C106" s="15"/>
      <c r="D106" s="16"/>
      <c r="E106" s="17"/>
      <c r="J106" s="100"/>
      <c r="K106" s="100"/>
    </row>
    <row r="107" spans="1:11">
      <c r="B107" s="15" t="s">
        <v>96</v>
      </c>
      <c r="C107" s="15"/>
      <c r="D107" s="16"/>
      <c r="E107" s="18">
        <v>158.15</v>
      </c>
      <c r="J107" s="100"/>
      <c r="K107" s="100"/>
    </row>
    <row r="108" spans="1:11">
      <c r="B108" s="15" t="s">
        <v>409</v>
      </c>
      <c r="C108" s="15"/>
      <c r="D108" s="16"/>
      <c r="E108" s="25"/>
      <c r="J108" s="1"/>
      <c r="K108" s="1"/>
    </row>
    <row r="109" spans="1:11">
      <c r="A109" s="93">
        <v>153572</v>
      </c>
      <c r="B109" s="15" t="s">
        <v>96</v>
      </c>
      <c r="C109" s="15"/>
      <c r="D109" s="16"/>
      <c r="E109" s="18">
        <v>162.95050000000001</v>
      </c>
      <c r="J109" s="1"/>
      <c r="K109" s="1"/>
    </row>
    <row r="110" spans="1:11">
      <c r="B110" s="19" t="s">
        <v>3791</v>
      </c>
      <c r="C110" s="19"/>
      <c r="D110" s="16"/>
      <c r="E110" s="20" t="s">
        <v>31</v>
      </c>
      <c r="J110" s="1"/>
      <c r="K110" s="1"/>
    </row>
    <row r="111" spans="1:11">
      <c r="B111" s="15" t="s">
        <v>3787</v>
      </c>
      <c r="C111" s="15"/>
      <c r="D111" s="16"/>
      <c r="E111" s="17" t="s">
        <v>31</v>
      </c>
      <c r="J111" s="1"/>
      <c r="K111" s="1"/>
    </row>
    <row r="112" spans="1:11">
      <c r="B112" s="15" t="s">
        <v>407</v>
      </c>
      <c r="C112" s="15"/>
      <c r="E112" s="17" t="s">
        <v>31</v>
      </c>
      <c r="J112" s="1"/>
      <c r="K112" s="1"/>
    </row>
    <row r="113" spans="2:11">
      <c r="B113" s="19" t="s">
        <v>286</v>
      </c>
      <c r="C113" s="15"/>
      <c r="D113" s="16"/>
      <c r="E113" s="17">
        <v>0.76401996715832798</v>
      </c>
      <c r="J113" s="1"/>
      <c r="K113" s="1"/>
    </row>
    <row r="114" spans="2:11">
      <c r="B114" s="219"/>
      <c r="C114" s="219"/>
      <c r="D114" s="219"/>
      <c r="E114" s="20"/>
      <c r="J114" s="1"/>
      <c r="K114" s="1"/>
    </row>
    <row r="115" spans="2:11">
      <c r="F115" s="21"/>
      <c r="J115" s="1"/>
      <c r="K115" s="1"/>
    </row>
    <row r="116" spans="2:11">
      <c r="B116" s="21"/>
      <c r="F116" s="21"/>
      <c r="J116" s="1"/>
      <c r="K116" s="1"/>
    </row>
    <row r="117" spans="2:11">
      <c r="E117" s="21" t="s">
        <v>338</v>
      </c>
      <c r="J117" s="1"/>
      <c r="K117" s="1"/>
    </row>
    <row r="118" spans="2:11">
      <c r="B118" s="21" t="s">
        <v>302</v>
      </c>
      <c r="E118" s="21" t="s">
        <v>304</v>
      </c>
      <c r="J118" s="1"/>
      <c r="K118" s="1"/>
    </row>
    <row r="119" spans="2:11" ht="159" customHeight="1">
      <c r="E119" s="164"/>
      <c r="F119" s="164"/>
      <c r="G119" s="164"/>
      <c r="J119" s="1"/>
      <c r="K119" s="1"/>
    </row>
    <row r="120" spans="2:11">
      <c r="J120" s="1"/>
      <c r="K120" s="1"/>
    </row>
    <row r="121" spans="2:11">
      <c r="J121" s="1"/>
      <c r="K121" s="1"/>
    </row>
    <row r="122" spans="2:11">
      <c r="J122" s="1"/>
      <c r="K122" s="1"/>
    </row>
    <row r="123" spans="2:11">
      <c r="J123" s="1"/>
      <c r="K123" s="1"/>
    </row>
    <row r="124" spans="2:11">
      <c r="J124" s="1"/>
      <c r="K124" s="1"/>
    </row>
    <row r="125" spans="2:11">
      <c r="J125" s="1"/>
      <c r="K125" s="1"/>
    </row>
    <row r="126" spans="2:11">
      <c r="J126" s="1"/>
      <c r="K126" s="1"/>
    </row>
    <row r="127" spans="2:11">
      <c r="J127" s="1"/>
      <c r="K127" s="1"/>
    </row>
    <row r="128" spans="2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E119:G119"/>
    <mergeCell ref="A2:G2"/>
    <mergeCell ref="A3:G3"/>
    <mergeCell ref="A4:G4"/>
    <mergeCell ref="A5:G5"/>
    <mergeCell ref="A6:G6"/>
    <mergeCell ref="B114:D114"/>
    <mergeCell ref="A8:G8"/>
    <mergeCell ref="A9:G9"/>
    <mergeCell ref="A7:G7"/>
    <mergeCell ref="B96:E96"/>
    <mergeCell ref="B97:E97"/>
    <mergeCell ref="B98:E98"/>
    <mergeCell ref="B99:E99"/>
  </mergeCells>
  <hyperlinks>
    <hyperlink ref="A1" location="Index!A1" display="Back to Index" xr:uid="{F5D10C18-C644-4A26-B7BA-807EBAECF225}"/>
  </hyperlinks>
  <pageMargins left="0.7" right="0.7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67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18.269531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384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281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523</v>
      </c>
      <c r="K11" s="108">
        <v>0.26092469881083941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475</v>
      </c>
      <c r="K12" s="108">
        <v>0.18351252352141456</v>
      </c>
    </row>
    <row r="13" spans="1:11" s="1" customFormat="1" ht="13" customHeight="1">
      <c r="A13" s="109">
        <v>1</v>
      </c>
      <c r="B13" s="106" t="s">
        <v>522</v>
      </c>
      <c r="C13" s="106" t="s">
        <v>521</v>
      </c>
      <c r="D13" s="106" t="s">
        <v>523</v>
      </c>
      <c r="E13" s="110">
        <v>6964</v>
      </c>
      <c r="F13" s="111">
        <v>24.18</v>
      </c>
      <c r="G13" s="111">
        <v>13.3</v>
      </c>
      <c r="J13" s="107" t="s">
        <v>530</v>
      </c>
      <c r="K13" s="108">
        <v>0.12489314931663485</v>
      </c>
    </row>
    <row r="14" spans="1:11" s="1" customFormat="1" ht="13" customHeight="1">
      <c r="A14" s="109">
        <v>2</v>
      </c>
      <c r="B14" s="106" t="s">
        <v>63</v>
      </c>
      <c r="C14" s="106" t="s">
        <v>474</v>
      </c>
      <c r="D14" s="106" t="s">
        <v>475</v>
      </c>
      <c r="E14" s="110">
        <v>5262</v>
      </c>
      <c r="F14" s="111">
        <v>20.41</v>
      </c>
      <c r="G14" s="111">
        <v>11.22</v>
      </c>
      <c r="J14" s="107" t="s">
        <v>469</v>
      </c>
      <c r="K14" s="108">
        <v>0.1020318962193773</v>
      </c>
    </row>
    <row r="15" spans="1:11" s="1" customFormat="1" ht="13" customHeight="1">
      <c r="A15" s="109">
        <v>3</v>
      </c>
      <c r="B15" s="106" t="s">
        <v>527</v>
      </c>
      <c r="C15" s="106" t="s">
        <v>526</v>
      </c>
      <c r="D15" s="106" t="s">
        <v>523</v>
      </c>
      <c r="E15" s="110">
        <v>6652</v>
      </c>
      <c r="F15" s="111">
        <v>18.91</v>
      </c>
      <c r="G15" s="111">
        <v>10.4</v>
      </c>
      <c r="J15" s="107" t="s">
        <v>525</v>
      </c>
      <c r="K15" s="108">
        <v>9.629808591715959E-2</v>
      </c>
    </row>
    <row r="16" spans="1:11" s="1" customFormat="1" ht="13" customHeight="1">
      <c r="A16" s="109">
        <v>4</v>
      </c>
      <c r="B16" s="106" t="s">
        <v>481</v>
      </c>
      <c r="C16" s="106" t="s">
        <v>480</v>
      </c>
      <c r="D16" s="106" t="s">
        <v>482</v>
      </c>
      <c r="E16" s="110">
        <v>3519</v>
      </c>
      <c r="F16" s="111">
        <v>14.57</v>
      </c>
      <c r="G16" s="111">
        <v>8.01</v>
      </c>
      <c r="J16" s="107" t="s">
        <v>482</v>
      </c>
      <c r="K16" s="108">
        <v>8.014107680294931E-2</v>
      </c>
    </row>
    <row r="17" spans="1:11" s="1" customFormat="1" ht="13" customHeight="1">
      <c r="A17" s="109">
        <v>5</v>
      </c>
      <c r="B17" s="106" t="s">
        <v>26</v>
      </c>
      <c r="C17" s="106" t="s">
        <v>524</v>
      </c>
      <c r="D17" s="106" t="s">
        <v>525</v>
      </c>
      <c r="E17" s="110">
        <v>5706</v>
      </c>
      <c r="F17" s="111">
        <v>13.84</v>
      </c>
      <c r="G17" s="111">
        <v>7.61</v>
      </c>
      <c r="J17" s="107" t="s">
        <v>555</v>
      </c>
      <c r="K17" s="108">
        <v>4.7916966640206143E-2</v>
      </c>
    </row>
    <row r="18" spans="1:11" s="1" customFormat="1" ht="13" customHeight="1">
      <c r="A18" s="109">
        <v>6</v>
      </c>
      <c r="B18" s="106" t="s">
        <v>425</v>
      </c>
      <c r="C18" s="106" t="s">
        <v>1675</v>
      </c>
      <c r="D18" s="106" t="s">
        <v>475</v>
      </c>
      <c r="E18" s="110">
        <v>279</v>
      </c>
      <c r="F18" s="111">
        <v>12.96</v>
      </c>
      <c r="G18" s="111">
        <v>7.13</v>
      </c>
      <c r="J18" s="107" t="s">
        <v>559</v>
      </c>
      <c r="K18" s="108">
        <v>3.9529903063234187E-2</v>
      </c>
    </row>
    <row r="19" spans="1:11" s="1" customFormat="1" ht="13" customHeight="1">
      <c r="A19" s="109">
        <v>7</v>
      </c>
      <c r="B19" s="106" t="s">
        <v>1662</v>
      </c>
      <c r="C19" s="106" t="s">
        <v>1661</v>
      </c>
      <c r="D19" s="106" t="s">
        <v>530</v>
      </c>
      <c r="E19" s="110">
        <v>2977</v>
      </c>
      <c r="F19" s="111">
        <v>9.52</v>
      </c>
      <c r="G19" s="111">
        <v>5.23</v>
      </c>
      <c r="J19" s="107" t="s">
        <v>688</v>
      </c>
      <c r="K19" s="108">
        <v>2.3741527411280008E-2</v>
      </c>
    </row>
    <row r="20" spans="1:11" s="1" customFormat="1" ht="13" customHeight="1">
      <c r="A20" s="109">
        <v>8</v>
      </c>
      <c r="B20" s="106" t="s">
        <v>1694</v>
      </c>
      <c r="C20" s="106" t="s">
        <v>1693</v>
      </c>
      <c r="D20" s="106" t="s">
        <v>469</v>
      </c>
      <c r="E20" s="110">
        <v>2139</v>
      </c>
      <c r="F20" s="111">
        <v>9.08</v>
      </c>
      <c r="G20" s="111">
        <v>4.99</v>
      </c>
      <c r="J20" s="107" t="s">
        <v>500</v>
      </c>
      <c r="K20" s="108">
        <v>1.4650718390910309E-2</v>
      </c>
    </row>
    <row r="21" spans="1:11" s="1" customFormat="1" ht="13" customHeight="1">
      <c r="A21" s="109">
        <v>9</v>
      </c>
      <c r="B21" s="106" t="s">
        <v>45</v>
      </c>
      <c r="C21" s="106" t="s">
        <v>577</v>
      </c>
      <c r="D21" s="106" t="s">
        <v>555</v>
      </c>
      <c r="E21" s="110">
        <v>2141</v>
      </c>
      <c r="F21" s="111">
        <v>8.7100000000000009</v>
      </c>
      <c r="G21" s="111">
        <v>4.79</v>
      </c>
      <c r="J21" s="107" t="s">
        <v>648</v>
      </c>
      <c r="K21" s="108">
        <v>1.1931656663853403E-2</v>
      </c>
    </row>
    <row r="22" spans="1:11" s="1" customFormat="1" ht="13" customHeight="1">
      <c r="A22" s="109">
        <v>10</v>
      </c>
      <c r="B22" s="106" t="s">
        <v>1681</v>
      </c>
      <c r="C22" s="106" t="s">
        <v>1680</v>
      </c>
      <c r="D22" s="106" t="s">
        <v>530</v>
      </c>
      <c r="E22" s="110">
        <v>5489</v>
      </c>
      <c r="F22" s="111">
        <v>7.69</v>
      </c>
      <c r="G22" s="111">
        <v>4.2300000000000004</v>
      </c>
      <c r="J22" s="107" t="s">
        <v>512</v>
      </c>
      <c r="K22" s="108">
        <v>1.0340756644430189E-2</v>
      </c>
    </row>
    <row r="23" spans="1:11" s="1" customFormat="1" ht="13" customHeight="1">
      <c r="A23" s="109">
        <v>11</v>
      </c>
      <c r="B23" s="106" t="s">
        <v>1671</v>
      </c>
      <c r="C23" s="106" t="s">
        <v>1670</v>
      </c>
      <c r="D23" s="106" t="s">
        <v>559</v>
      </c>
      <c r="E23" s="110">
        <v>3962</v>
      </c>
      <c r="F23" s="111">
        <v>7.19</v>
      </c>
      <c r="G23" s="111">
        <v>3.95</v>
      </c>
      <c r="J23" s="107" t="s">
        <v>4131</v>
      </c>
      <c r="K23" s="108">
        <v>4.0870405977107074E-3</v>
      </c>
    </row>
    <row r="24" spans="1:11" s="1" customFormat="1" ht="13" customHeight="1">
      <c r="A24" s="109">
        <v>12</v>
      </c>
      <c r="B24" s="106" t="s">
        <v>1698</v>
      </c>
      <c r="C24" s="106" t="s">
        <v>1699</v>
      </c>
      <c r="D24" s="106" t="s">
        <v>469</v>
      </c>
      <c r="E24" s="110">
        <v>1835</v>
      </c>
      <c r="F24" s="111">
        <v>6.84</v>
      </c>
      <c r="G24" s="111">
        <v>3.76</v>
      </c>
      <c r="J24" s="100"/>
      <c r="K24" s="100"/>
    </row>
    <row r="25" spans="1:11" s="1" customFormat="1" ht="13" customHeight="1">
      <c r="A25" s="109">
        <v>13</v>
      </c>
      <c r="B25" s="106" t="s">
        <v>629</v>
      </c>
      <c r="C25" s="106" t="s">
        <v>628</v>
      </c>
      <c r="D25" s="106" t="s">
        <v>530</v>
      </c>
      <c r="E25" s="110">
        <v>1411</v>
      </c>
      <c r="F25" s="111">
        <v>5.5</v>
      </c>
      <c r="G25" s="111">
        <v>3.02</v>
      </c>
      <c r="J25" s="100"/>
      <c r="K25" s="100"/>
    </row>
    <row r="26" spans="1:11" s="1" customFormat="1" ht="13" customHeight="1">
      <c r="A26" s="109">
        <v>14</v>
      </c>
      <c r="B26" s="106" t="s">
        <v>684</v>
      </c>
      <c r="C26" s="106" t="s">
        <v>683</v>
      </c>
      <c r="D26" s="106" t="s">
        <v>523</v>
      </c>
      <c r="E26" s="110">
        <v>5537</v>
      </c>
      <c r="F26" s="111">
        <v>4.3600000000000003</v>
      </c>
      <c r="G26" s="111">
        <v>2.4</v>
      </c>
      <c r="J26" s="100"/>
      <c r="K26" s="100"/>
    </row>
    <row r="27" spans="1:11" s="1" customFormat="1" ht="13" customHeight="1">
      <c r="A27" s="109">
        <v>15</v>
      </c>
      <c r="B27" s="106" t="s">
        <v>687</v>
      </c>
      <c r="C27" s="106" t="s">
        <v>686</v>
      </c>
      <c r="D27" s="106" t="s">
        <v>688</v>
      </c>
      <c r="E27" s="110">
        <v>5077</v>
      </c>
      <c r="F27" s="111">
        <v>4.32</v>
      </c>
      <c r="G27" s="111">
        <v>2.37</v>
      </c>
      <c r="J27" s="100"/>
      <c r="K27" s="100"/>
    </row>
    <row r="28" spans="1:11" s="1" customFormat="1" ht="13" customHeight="1">
      <c r="A28" s="109">
        <v>16</v>
      </c>
      <c r="B28" s="106" t="s">
        <v>418</v>
      </c>
      <c r="C28" s="106" t="s">
        <v>691</v>
      </c>
      <c r="D28" s="106" t="s">
        <v>525</v>
      </c>
      <c r="E28" s="110">
        <v>801</v>
      </c>
      <c r="F28" s="111">
        <v>3.67</v>
      </c>
      <c r="G28" s="111">
        <v>2.02</v>
      </c>
      <c r="J28" s="100"/>
      <c r="K28" s="100"/>
    </row>
    <row r="29" spans="1:11" s="1" customFormat="1" ht="13" customHeight="1">
      <c r="A29" s="109">
        <v>17</v>
      </c>
      <c r="B29" s="106" t="s">
        <v>595</v>
      </c>
      <c r="C29" s="106" t="s">
        <v>594</v>
      </c>
      <c r="D29" s="106" t="s">
        <v>500</v>
      </c>
      <c r="E29" s="110">
        <v>507</v>
      </c>
      <c r="F29" s="111">
        <v>2.66</v>
      </c>
      <c r="G29" s="111">
        <v>1.47</v>
      </c>
      <c r="J29" s="100"/>
      <c r="K29" s="100"/>
    </row>
    <row r="30" spans="1:11" s="1" customFormat="1" ht="13" customHeight="1">
      <c r="A30" s="109">
        <v>18</v>
      </c>
      <c r="B30" s="106" t="s">
        <v>1682</v>
      </c>
      <c r="C30" s="106" t="s">
        <v>1683</v>
      </c>
      <c r="D30" s="106" t="s">
        <v>469</v>
      </c>
      <c r="E30" s="110">
        <v>2955</v>
      </c>
      <c r="F30" s="111">
        <v>2.63</v>
      </c>
      <c r="G30" s="111">
        <v>1.45</v>
      </c>
      <c r="J30" s="100"/>
      <c r="K30" s="100"/>
    </row>
    <row r="31" spans="1:11" s="1" customFormat="1" ht="13" customHeight="1">
      <c r="A31" s="109">
        <v>19</v>
      </c>
      <c r="B31" s="106" t="s">
        <v>647</v>
      </c>
      <c r="C31" s="106" t="s">
        <v>646</v>
      </c>
      <c r="D31" s="106" t="s">
        <v>648</v>
      </c>
      <c r="E31" s="110">
        <v>443</v>
      </c>
      <c r="F31" s="111">
        <v>2.17</v>
      </c>
      <c r="G31" s="111">
        <v>1.19</v>
      </c>
      <c r="J31" s="100"/>
      <c r="K31" s="100"/>
    </row>
    <row r="32" spans="1:11" s="1" customFormat="1" ht="13" customHeight="1">
      <c r="A32" s="109">
        <v>20</v>
      </c>
      <c r="B32" s="106" t="s">
        <v>711</v>
      </c>
      <c r="C32" s="106" t="s">
        <v>712</v>
      </c>
      <c r="D32" s="106" t="s">
        <v>512</v>
      </c>
      <c r="E32" s="110">
        <v>834</v>
      </c>
      <c r="F32" s="111">
        <v>1.88</v>
      </c>
      <c r="G32" s="111">
        <v>1.03</v>
      </c>
      <c r="J32" s="100"/>
      <c r="K32" s="100"/>
    </row>
    <row r="33" spans="1:11" s="1" customFormat="1" ht="13" customHeight="1">
      <c r="A33" s="104"/>
      <c r="B33" s="105" t="s">
        <v>3931</v>
      </c>
      <c r="C33" s="106"/>
      <c r="D33" s="106"/>
      <c r="E33" s="106"/>
      <c r="F33" s="112">
        <v>181.09</v>
      </c>
      <c r="G33" s="112">
        <v>99.57</v>
      </c>
      <c r="J33" s="100"/>
      <c r="K33" s="100"/>
    </row>
    <row r="34" spans="1:11" s="1" customFormat="1" ht="13" customHeight="1">
      <c r="A34" s="113"/>
      <c r="B34" s="114" t="s">
        <v>551</v>
      </c>
      <c r="C34" s="115"/>
      <c r="D34" s="115"/>
      <c r="E34" s="116"/>
      <c r="F34" s="117" t="s">
        <v>31</v>
      </c>
      <c r="G34" s="117" t="s">
        <v>31</v>
      </c>
      <c r="J34" s="100"/>
      <c r="K34" s="100"/>
    </row>
    <row r="35" spans="1:11" s="1" customFormat="1" ht="13" customHeight="1">
      <c r="A35" s="118"/>
      <c r="B35" s="119" t="s">
        <v>3931</v>
      </c>
      <c r="C35" s="120"/>
      <c r="D35" s="120"/>
      <c r="E35" s="117"/>
      <c r="F35" s="117" t="s">
        <v>31</v>
      </c>
      <c r="G35" s="117" t="s">
        <v>31</v>
      </c>
      <c r="J35" s="100"/>
      <c r="K35" s="100"/>
    </row>
    <row r="36" spans="1:11" s="1" customFormat="1" ht="13" customHeight="1">
      <c r="A36" s="113"/>
      <c r="B36" s="114" t="s">
        <v>3932</v>
      </c>
      <c r="C36" s="115"/>
      <c r="D36" s="115"/>
      <c r="E36" s="115"/>
      <c r="F36" s="112">
        <v>181.09</v>
      </c>
      <c r="G36" s="112">
        <v>99.57</v>
      </c>
      <c r="J36" s="100"/>
      <c r="K36" s="100"/>
    </row>
    <row r="37" spans="1:11" s="1" customFormat="1" ht="13" customHeight="1">
      <c r="A37" s="113"/>
      <c r="B37" s="114" t="s">
        <v>3933</v>
      </c>
      <c r="C37" s="115"/>
      <c r="D37" s="115"/>
      <c r="E37" s="106"/>
      <c r="F37" s="112">
        <v>0.76</v>
      </c>
      <c r="G37" s="112">
        <v>0.43</v>
      </c>
      <c r="J37" s="100"/>
      <c r="K37" s="100"/>
    </row>
    <row r="38" spans="1:11" s="1" customFormat="1" ht="13" customHeight="1">
      <c r="A38" s="121"/>
      <c r="B38" s="122" t="s">
        <v>3934</v>
      </c>
      <c r="C38" s="123"/>
      <c r="D38" s="123"/>
      <c r="E38" s="123"/>
      <c r="F38" s="124">
        <v>181.85</v>
      </c>
      <c r="G38" s="125">
        <v>100</v>
      </c>
      <c r="J38" s="100"/>
      <c r="K38" s="100"/>
    </row>
    <row r="39" spans="1:11" ht="13" customHeight="1">
      <c r="A39" s="22"/>
      <c r="B39" s="4"/>
      <c r="C39" s="5"/>
      <c r="D39" s="5"/>
      <c r="E39" s="5"/>
      <c r="F39" s="6"/>
      <c r="G39" s="23"/>
      <c r="J39" s="100"/>
      <c r="K39" s="100"/>
    </row>
    <row r="40" spans="1:11" ht="13" customHeight="1">
      <c r="A40" s="3"/>
      <c r="B40" s="216" t="s">
        <v>29</v>
      </c>
      <c r="C40" s="216"/>
      <c r="D40" s="216"/>
      <c r="E40" s="216"/>
      <c r="F40" s="10"/>
      <c r="G40" s="10"/>
      <c r="J40" s="100"/>
      <c r="K40" s="100"/>
    </row>
    <row r="41" spans="1:11" ht="13" customHeight="1">
      <c r="A41" s="3"/>
      <c r="B41" s="174" t="s">
        <v>30</v>
      </c>
      <c r="C41" s="174"/>
      <c r="D41" s="174"/>
      <c r="E41" s="174"/>
      <c r="F41" s="10"/>
      <c r="G41" s="10"/>
      <c r="J41" s="100"/>
      <c r="K41" s="100"/>
    </row>
    <row r="42" spans="1:11" ht="13" customHeight="1">
      <c r="A42" s="3"/>
      <c r="B42" s="174" t="s">
        <v>73</v>
      </c>
      <c r="C42" s="174"/>
      <c r="D42" s="174"/>
      <c r="E42" s="174"/>
      <c r="F42" s="10"/>
      <c r="G42" s="10"/>
      <c r="J42" s="100"/>
      <c r="K42" s="100"/>
    </row>
    <row r="43" spans="1:11" ht="13" customHeight="1">
      <c r="A43" s="3"/>
      <c r="B43" s="174"/>
      <c r="C43" s="174"/>
      <c r="D43" s="174"/>
      <c r="E43" s="174"/>
      <c r="F43" s="10"/>
      <c r="G43" s="10"/>
      <c r="J43" s="100"/>
      <c r="K43" s="100"/>
    </row>
    <row r="44" spans="1:11" ht="13" customHeight="1">
      <c r="A44" s="22"/>
      <c r="B44" s="8" t="s">
        <v>445</v>
      </c>
      <c r="C44" s="9"/>
      <c r="D44" s="5"/>
      <c r="E44" s="5"/>
      <c r="F44" s="6"/>
      <c r="G44" s="23"/>
      <c r="J44" s="100"/>
      <c r="K44" s="100"/>
    </row>
    <row r="45" spans="1:11" ht="13" customHeight="1">
      <c r="A45" s="22"/>
      <c r="B45" s="11" t="s">
        <v>446</v>
      </c>
      <c r="C45" s="12">
        <v>4.5000000000000005E-3</v>
      </c>
      <c r="D45" s="5"/>
      <c r="E45" s="5"/>
      <c r="F45" s="6"/>
      <c r="G45" s="23"/>
      <c r="J45" s="100"/>
      <c r="K45" s="100"/>
    </row>
    <row r="46" spans="1:11" ht="13" customHeight="1">
      <c r="A46" s="22"/>
      <c r="B46" s="4"/>
      <c r="C46" s="5"/>
      <c r="D46" s="5"/>
      <c r="E46" s="5"/>
      <c r="F46" s="6"/>
      <c r="G46" s="23"/>
      <c r="J46" s="100"/>
      <c r="K46" s="100"/>
    </row>
    <row r="47" spans="1:11">
      <c r="B47" s="14" t="s">
        <v>91</v>
      </c>
      <c r="C47" s="5"/>
      <c r="D47" s="5"/>
      <c r="E47" s="5"/>
      <c r="J47" s="100"/>
      <c r="K47" s="100"/>
    </row>
    <row r="48" spans="1:11">
      <c r="B48" s="15" t="s">
        <v>92</v>
      </c>
      <c r="C48" s="15"/>
      <c r="D48" s="16"/>
      <c r="E48" s="17" t="s">
        <v>31</v>
      </c>
      <c r="J48" s="100"/>
      <c r="K48" s="100"/>
    </row>
    <row r="49" spans="1:11">
      <c r="B49" s="15" t="s">
        <v>93</v>
      </c>
      <c r="C49" s="15"/>
      <c r="D49" s="16"/>
      <c r="E49" s="17" t="s">
        <v>31</v>
      </c>
      <c r="J49" s="100"/>
      <c r="K49" s="100"/>
    </row>
    <row r="50" spans="1:11">
      <c r="B50" s="15" t="s">
        <v>410</v>
      </c>
      <c r="C50" s="15"/>
      <c r="D50" s="16"/>
      <c r="E50" s="17"/>
      <c r="J50" s="100"/>
      <c r="K50" s="100"/>
    </row>
    <row r="51" spans="1:11">
      <c r="B51" s="15" t="s">
        <v>96</v>
      </c>
      <c r="C51" s="15"/>
      <c r="D51" s="16"/>
      <c r="E51" s="18">
        <v>101.2521</v>
      </c>
      <c r="J51" s="100"/>
      <c r="K51" s="100"/>
    </row>
    <row r="52" spans="1:11">
      <c r="B52" s="15" t="s">
        <v>409</v>
      </c>
      <c r="C52" s="15"/>
      <c r="D52" s="16"/>
      <c r="E52" s="25"/>
      <c r="J52" s="1"/>
      <c r="K52" s="1"/>
    </row>
    <row r="53" spans="1:11">
      <c r="A53" s="93">
        <v>153608</v>
      </c>
      <c r="B53" s="15" t="s">
        <v>96</v>
      </c>
      <c r="C53" s="15"/>
      <c r="D53" s="16"/>
      <c r="E53" s="18">
        <v>101.02970000000001</v>
      </c>
      <c r="J53" s="1"/>
      <c r="K53" s="1"/>
    </row>
    <row r="54" spans="1:11">
      <c r="B54" s="19" t="s">
        <v>3791</v>
      </c>
      <c r="C54" s="19"/>
      <c r="D54" s="16"/>
      <c r="E54" s="20" t="s">
        <v>31</v>
      </c>
      <c r="J54" s="1"/>
      <c r="K54" s="1"/>
    </row>
    <row r="55" spans="1:11">
      <c r="B55" s="15" t="s">
        <v>3787</v>
      </c>
      <c r="C55" s="15"/>
      <c r="D55" s="16"/>
      <c r="E55" s="17" t="s">
        <v>31</v>
      </c>
      <c r="J55" s="1"/>
      <c r="K55" s="1"/>
    </row>
    <row r="56" spans="1:11">
      <c r="B56" s="15" t="s">
        <v>407</v>
      </c>
      <c r="C56" s="15"/>
      <c r="E56" s="17" t="s">
        <v>31</v>
      </c>
      <c r="J56" s="1"/>
      <c r="K56" s="1"/>
    </row>
    <row r="57" spans="1:11">
      <c r="B57" s="19" t="s">
        <v>286</v>
      </c>
      <c r="C57" s="15"/>
      <c r="D57" s="16"/>
      <c r="E57" s="17">
        <v>0.2376986157823511</v>
      </c>
      <c r="J57" s="1"/>
      <c r="K57" s="1"/>
    </row>
    <row r="58" spans="1:11">
      <c r="B58" s="219"/>
      <c r="C58" s="219"/>
      <c r="D58" s="219"/>
      <c r="E58" s="20"/>
      <c r="J58" s="1"/>
      <c r="K58" s="1"/>
    </row>
    <row r="59" spans="1:11">
      <c r="F59" s="21"/>
      <c r="J59" s="1"/>
      <c r="K59" s="1"/>
    </row>
    <row r="60" spans="1:11">
      <c r="B60" s="21"/>
      <c r="F60" s="21"/>
      <c r="J60" s="1"/>
      <c r="K60" s="1"/>
    </row>
    <row r="61" spans="1:11">
      <c r="E61" s="21" t="s">
        <v>353</v>
      </c>
      <c r="J61" s="1"/>
      <c r="K61" s="1"/>
    </row>
    <row r="62" spans="1:11">
      <c r="B62" s="21" t="s">
        <v>302</v>
      </c>
      <c r="E62" s="21" t="s">
        <v>304</v>
      </c>
      <c r="J62" s="1"/>
      <c r="K62" s="1"/>
    </row>
    <row r="63" spans="1:11" ht="159" customHeight="1">
      <c r="E63" s="164"/>
      <c r="F63" s="164"/>
      <c r="G63" s="164"/>
      <c r="J63" s="1"/>
      <c r="K63" s="1"/>
    </row>
    <row r="64" spans="1:11">
      <c r="J64" s="1"/>
      <c r="K64" s="1"/>
    </row>
    <row r="65" spans="10:11">
      <c r="J65" s="1"/>
      <c r="K65" s="1"/>
    </row>
    <row r="66" spans="10:11">
      <c r="J66" s="1"/>
      <c r="K66" s="1"/>
    </row>
    <row r="67" spans="10:11">
      <c r="J67" s="1"/>
      <c r="K67" s="1"/>
    </row>
    <row r="68" spans="10:11">
      <c r="J68" s="1"/>
      <c r="K68" s="1"/>
    </row>
    <row r="69" spans="10:11">
      <c r="J69" s="1"/>
      <c r="K69" s="1"/>
    </row>
    <row r="70" spans="10:11">
      <c r="J70" s="1"/>
      <c r="K70" s="1"/>
    </row>
    <row r="71" spans="10:11">
      <c r="J71" s="1"/>
      <c r="K71" s="1"/>
    </row>
    <row r="72" spans="10:11">
      <c r="J72" s="1"/>
      <c r="K72" s="1"/>
    </row>
    <row r="73" spans="10:11">
      <c r="J73" s="1"/>
      <c r="K73" s="1"/>
    </row>
    <row r="74" spans="10:11">
      <c r="J74" s="1"/>
      <c r="K74" s="1"/>
    </row>
    <row r="75" spans="10:11">
      <c r="J75" s="1"/>
      <c r="K75" s="1"/>
    </row>
    <row r="76" spans="10:11">
      <c r="J76" s="1"/>
      <c r="K76" s="1"/>
    </row>
    <row r="77" spans="10:11">
      <c r="J77" s="1"/>
      <c r="K77" s="1"/>
    </row>
    <row r="78" spans="10:11">
      <c r="J78" s="1"/>
      <c r="K78" s="1"/>
    </row>
    <row r="79" spans="10:11">
      <c r="J79" s="1"/>
      <c r="K79" s="1"/>
    </row>
    <row r="80" spans="10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E63:G63"/>
    <mergeCell ref="A7:G7"/>
    <mergeCell ref="A2:G2"/>
    <mergeCell ref="A3:G3"/>
    <mergeCell ref="A4:G4"/>
    <mergeCell ref="A5:G5"/>
    <mergeCell ref="A6:G6"/>
    <mergeCell ref="B58:D58"/>
    <mergeCell ref="A8:G8"/>
    <mergeCell ref="A9:G9"/>
    <mergeCell ref="B40:E40"/>
    <mergeCell ref="B41:E41"/>
    <mergeCell ref="B42:E42"/>
    <mergeCell ref="B43:E43"/>
  </mergeCells>
  <hyperlinks>
    <hyperlink ref="A1" location="Index!A1" display="Back to Index" xr:uid="{3C2715F5-FB59-4B38-B502-F11619081D32}"/>
  </hyperlinks>
  <pageMargins left="0.7" right="0.7" top="0.75" bottom="0.75" header="0.3" footer="0.3"/>
  <pageSetup paperSize="9" scale="48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68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0.4531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385</v>
      </c>
      <c r="B8" s="169"/>
      <c r="C8" s="169"/>
      <c r="D8" s="169"/>
      <c r="E8" s="169"/>
      <c r="F8" s="169"/>
      <c r="G8" s="170"/>
    </row>
    <row r="9" spans="1:11" ht="15.75" customHeight="1">
      <c r="A9" s="205" t="s">
        <v>287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648</v>
      </c>
      <c r="K11" s="108">
        <v>0.62624014190235511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500</v>
      </c>
      <c r="K12" s="108">
        <v>0.20132670538990724</v>
      </c>
    </row>
    <row r="13" spans="1:11" s="1" customFormat="1" ht="13" customHeight="1">
      <c r="A13" s="109">
        <v>1</v>
      </c>
      <c r="B13" s="106" t="s">
        <v>32</v>
      </c>
      <c r="C13" s="106" t="s">
        <v>1679</v>
      </c>
      <c r="D13" s="106" t="s">
        <v>648</v>
      </c>
      <c r="E13" s="110">
        <v>61241</v>
      </c>
      <c r="F13" s="111">
        <v>452.3</v>
      </c>
      <c r="G13" s="111">
        <v>20.64</v>
      </c>
      <c r="J13" s="107" t="s">
        <v>517</v>
      </c>
      <c r="K13" s="108">
        <v>0.17172701147825589</v>
      </c>
    </row>
    <row r="14" spans="1:11" s="1" customFormat="1" ht="13" customHeight="1">
      <c r="A14" s="109">
        <v>2</v>
      </c>
      <c r="B14" s="106" t="s">
        <v>68</v>
      </c>
      <c r="C14" s="106" t="s">
        <v>499</v>
      </c>
      <c r="D14" s="106" t="s">
        <v>500</v>
      </c>
      <c r="E14" s="110">
        <v>8533</v>
      </c>
      <c r="F14" s="111">
        <v>441.24</v>
      </c>
      <c r="G14" s="111">
        <v>20.13</v>
      </c>
      <c r="J14" s="107" t="s">
        <v>4131</v>
      </c>
      <c r="K14" s="108">
        <v>7.0614122948174922E-4</v>
      </c>
    </row>
    <row r="15" spans="1:11" s="1" customFormat="1" ht="13" customHeight="1">
      <c r="A15" s="109">
        <v>3</v>
      </c>
      <c r="B15" s="106" t="s">
        <v>618</v>
      </c>
      <c r="C15" s="106" t="s">
        <v>619</v>
      </c>
      <c r="D15" s="106" t="s">
        <v>517</v>
      </c>
      <c r="E15" s="110">
        <v>357561</v>
      </c>
      <c r="F15" s="111">
        <v>376.37</v>
      </c>
      <c r="G15" s="111">
        <v>17.170000000000002</v>
      </c>
      <c r="J15" s="100"/>
      <c r="K15" s="100"/>
    </row>
    <row r="16" spans="1:11" s="1" customFormat="1" ht="13" customHeight="1">
      <c r="A16" s="109">
        <v>4</v>
      </c>
      <c r="B16" s="106" t="s">
        <v>1156</v>
      </c>
      <c r="C16" s="106" t="s">
        <v>1157</v>
      </c>
      <c r="D16" s="106" t="s">
        <v>648</v>
      </c>
      <c r="E16" s="110">
        <v>112570</v>
      </c>
      <c r="F16" s="111">
        <v>182.78</v>
      </c>
      <c r="G16" s="111">
        <v>8.34</v>
      </c>
      <c r="J16" s="100"/>
      <c r="K16" s="100"/>
    </row>
    <row r="17" spans="1:11" s="1" customFormat="1" ht="13" customHeight="1">
      <c r="A17" s="109">
        <v>5</v>
      </c>
      <c r="B17" s="106" t="s">
        <v>653</v>
      </c>
      <c r="C17" s="106" t="s">
        <v>652</v>
      </c>
      <c r="D17" s="106" t="s">
        <v>648</v>
      </c>
      <c r="E17" s="110">
        <v>39322</v>
      </c>
      <c r="F17" s="111">
        <v>172.33</v>
      </c>
      <c r="G17" s="111">
        <v>7.86</v>
      </c>
      <c r="J17" s="100"/>
      <c r="K17" s="100"/>
    </row>
    <row r="18" spans="1:11" s="1" customFormat="1" ht="13" customHeight="1">
      <c r="A18" s="109">
        <v>6</v>
      </c>
      <c r="B18" s="106" t="s">
        <v>647</v>
      </c>
      <c r="C18" s="106" t="s">
        <v>646</v>
      </c>
      <c r="D18" s="106" t="s">
        <v>648</v>
      </c>
      <c r="E18" s="110">
        <v>30307</v>
      </c>
      <c r="F18" s="111">
        <v>148.44</v>
      </c>
      <c r="G18" s="111">
        <v>6.77</v>
      </c>
      <c r="J18" s="100"/>
      <c r="K18" s="100"/>
    </row>
    <row r="19" spans="1:11" s="1" customFormat="1" ht="13" customHeight="1">
      <c r="A19" s="109">
        <v>7</v>
      </c>
      <c r="B19" s="106" t="s">
        <v>1327</v>
      </c>
      <c r="C19" s="106" t="s">
        <v>1326</v>
      </c>
      <c r="D19" s="106" t="s">
        <v>648</v>
      </c>
      <c r="E19" s="110">
        <v>19904</v>
      </c>
      <c r="F19" s="111">
        <v>65.09</v>
      </c>
      <c r="G19" s="111">
        <v>2.97</v>
      </c>
      <c r="J19" s="100"/>
      <c r="K19" s="100"/>
    </row>
    <row r="20" spans="1:11" s="1" customFormat="1" ht="13" customHeight="1">
      <c r="A20" s="109">
        <v>8</v>
      </c>
      <c r="B20" s="106" t="s">
        <v>1291</v>
      </c>
      <c r="C20" s="106" t="s">
        <v>1292</v>
      </c>
      <c r="D20" s="106" t="s">
        <v>648</v>
      </c>
      <c r="E20" s="110">
        <v>7177</v>
      </c>
      <c r="F20" s="111">
        <v>58.23</v>
      </c>
      <c r="G20" s="111">
        <v>2.66</v>
      </c>
      <c r="J20" s="100"/>
      <c r="K20" s="100"/>
    </row>
    <row r="21" spans="1:11" s="1" customFormat="1" ht="13" customHeight="1">
      <c r="A21" s="109">
        <v>9</v>
      </c>
      <c r="B21" s="106" t="s">
        <v>1470</v>
      </c>
      <c r="C21" s="106" t="s">
        <v>1471</v>
      </c>
      <c r="D21" s="106" t="s">
        <v>648</v>
      </c>
      <c r="E21" s="110">
        <v>49897</v>
      </c>
      <c r="F21" s="111">
        <v>54.54</v>
      </c>
      <c r="G21" s="111">
        <v>2.4900000000000002</v>
      </c>
      <c r="J21" s="100"/>
      <c r="K21" s="100"/>
    </row>
    <row r="22" spans="1:11" s="1" customFormat="1" ht="13" customHeight="1">
      <c r="A22" s="109">
        <v>10</v>
      </c>
      <c r="B22" s="106" t="s">
        <v>1609</v>
      </c>
      <c r="C22" s="106" t="s">
        <v>1610</v>
      </c>
      <c r="D22" s="106" t="s">
        <v>648</v>
      </c>
      <c r="E22" s="110">
        <v>3452</v>
      </c>
      <c r="F22" s="111">
        <v>52.86</v>
      </c>
      <c r="G22" s="111">
        <v>2.41</v>
      </c>
      <c r="J22" s="100"/>
      <c r="K22" s="100"/>
    </row>
    <row r="23" spans="1:11" s="1" customFormat="1" ht="13" customHeight="1">
      <c r="A23" s="109">
        <v>11</v>
      </c>
      <c r="B23" s="106" t="s">
        <v>1317</v>
      </c>
      <c r="C23" s="106" t="s">
        <v>1318</v>
      </c>
      <c r="D23" s="106" t="s">
        <v>648</v>
      </c>
      <c r="E23" s="110">
        <v>42777</v>
      </c>
      <c r="F23" s="111">
        <v>48.84</v>
      </c>
      <c r="G23" s="111">
        <v>2.23</v>
      </c>
      <c r="J23" s="100"/>
      <c r="K23" s="100"/>
    </row>
    <row r="24" spans="1:11" s="1" customFormat="1" ht="13" customHeight="1">
      <c r="A24" s="109">
        <v>12</v>
      </c>
      <c r="B24" s="106" t="s">
        <v>1566</v>
      </c>
      <c r="C24" s="106" t="s">
        <v>1567</v>
      </c>
      <c r="D24" s="106" t="s">
        <v>648</v>
      </c>
      <c r="E24" s="110">
        <v>23776</v>
      </c>
      <c r="F24" s="111">
        <v>44.01</v>
      </c>
      <c r="G24" s="111">
        <v>2.0099999999999998</v>
      </c>
      <c r="J24" s="100"/>
      <c r="K24" s="100"/>
    </row>
    <row r="25" spans="1:11" s="1" customFormat="1" ht="13" customHeight="1">
      <c r="A25" s="109">
        <v>13</v>
      </c>
      <c r="B25" s="106" t="s">
        <v>1576</v>
      </c>
      <c r="C25" s="106" t="s">
        <v>1577</v>
      </c>
      <c r="D25" s="106" t="s">
        <v>648</v>
      </c>
      <c r="E25" s="110">
        <v>8106</v>
      </c>
      <c r="F25" s="111">
        <v>40.090000000000003</v>
      </c>
      <c r="G25" s="111">
        <v>1.83</v>
      </c>
      <c r="J25" s="100"/>
      <c r="K25" s="100"/>
    </row>
    <row r="26" spans="1:11" s="1" customFormat="1" ht="13" customHeight="1">
      <c r="A26" s="109">
        <v>14</v>
      </c>
      <c r="B26" s="106" t="s">
        <v>1254</v>
      </c>
      <c r="C26" s="106" t="s">
        <v>1255</v>
      </c>
      <c r="D26" s="106" t="s">
        <v>648</v>
      </c>
      <c r="E26" s="110">
        <v>12169</v>
      </c>
      <c r="F26" s="111">
        <v>29.13</v>
      </c>
      <c r="G26" s="111">
        <v>1.33</v>
      </c>
      <c r="J26" s="100"/>
      <c r="K26" s="100"/>
    </row>
    <row r="27" spans="1:11" s="1" customFormat="1" ht="13" customHeight="1">
      <c r="A27" s="109">
        <v>15</v>
      </c>
      <c r="B27" s="106" t="s">
        <v>1625</v>
      </c>
      <c r="C27" s="106" t="s">
        <v>1626</v>
      </c>
      <c r="D27" s="106" t="s">
        <v>648</v>
      </c>
      <c r="E27" s="110">
        <v>1832</v>
      </c>
      <c r="F27" s="111">
        <v>23.87</v>
      </c>
      <c r="G27" s="111">
        <v>1.0900000000000001</v>
      </c>
      <c r="J27" s="100"/>
      <c r="K27" s="100"/>
    </row>
    <row r="28" spans="1:11" s="1" customFormat="1" ht="13" customHeight="1">
      <c r="A28" s="104"/>
      <c r="B28" s="105" t="s">
        <v>3931</v>
      </c>
      <c r="C28" s="106"/>
      <c r="D28" s="106"/>
      <c r="E28" s="106"/>
      <c r="F28" s="112">
        <v>2190.12</v>
      </c>
      <c r="G28" s="112">
        <v>99.93</v>
      </c>
      <c r="J28" s="100"/>
      <c r="K28" s="100"/>
    </row>
    <row r="29" spans="1:11" s="1" customFormat="1" ht="13" customHeight="1">
      <c r="A29" s="113"/>
      <c r="B29" s="114" t="s">
        <v>551</v>
      </c>
      <c r="C29" s="115"/>
      <c r="D29" s="115"/>
      <c r="E29" s="116"/>
      <c r="F29" s="117" t="s">
        <v>31</v>
      </c>
      <c r="G29" s="117" t="s">
        <v>31</v>
      </c>
      <c r="J29" s="100"/>
      <c r="K29" s="100"/>
    </row>
    <row r="30" spans="1:11" s="1" customFormat="1" ht="13" customHeight="1">
      <c r="A30" s="118"/>
      <c r="B30" s="119" t="s">
        <v>3931</v>
      </c>
      <c r="C30" s="120"/>
      <c r="D30" s="120"/>
      <c r="E30" s="117"/>
      <c r="F30" s="117" t="s">
        <v>31</v>
      </c>
      <c r="G30" s="117" t="s">
        <v>31</v>
      </c>
      <c r="J30" s="100"/>
      <c r="K30" s="100"/>
    </row>
    <row r="31" spans="1:11" s="1" customFormat="1" ht="13" customHeight="1">
      <c r="A31" s="113"/>
      <c r="B31" s="114" t="s">
        <v>3932</v>
      </c>
      <c r="C31" s="115"/>
      <c r="D31" s="115"/>
      <c r="E31" s="115"/>
      <c r="F31" s="112">
        <v>2190.12</v>
      </c>
      <c r="G31" s="112">
        <v>99.93</v>
      </c>
      <c r="J31" s="100"/>
      <c r="K31" s="100"/>
    </row>
    <row r="32" spans="1:11" s="1" customFormat="1" ht="13" customHeight="1">
      <c r="A32" s="113"/>
      <c r="B32" s="114" t="s">
        <v>3933</v>
      </c>
      <c r="C32" s="115"/>
      <c r="D32" s="115"/>
      <c r="E32" s="106"/>
      <c r="F32" s="112">
        <v>1.55</v>
      </c>
      <c r="G32" s="112">
        <v>7.0000000000000007E-2</v>
      </c>
      <c r="J32" s="100"/>
      <c r="K32" s="100"/>
    </row>
    <row r="33" spans="1:11" s="1" customFormat="1" ht="13" customHeight="1">
      <c r="A33" s="121"/>
      <c r="B33" s="122" t="s">
        <v>3934</v>
      </c>
      <c r="C33" s="123"/>
      <c r="D33" s="123"/>
      <c r="E33" s="123"/>
      <c r="F33" s="124">
        <v>2191.67</v>
      </c>
      <c r="G33" s="125">
        <v>100</v>
      </c>
      <c r="J33" s="100"/>
      <c r="K33" s="100"/>
    </row>
    <row r="34" spans="1:11" ht="13" customHeight="1">
      <c r="A34" s="22"/>
      <c r="B34" s="4"/>
      <c r="C34" s="5"/>
      <c r="D34" s="5"/>
      <c r="E34" s="5"/>
      <c r="F34" s="6"/>
      <c r="G34" s="23"/>
      <c r="J34" s="100"/>
      <c r="K34" s="100"/>
    </row>
    <row r="35" spans="1:11" ht="13" customHeight="1">
      <c r="A35" s="3"/>
      <c r="B35" s="216" t="s">
        <v>29</v>
      </c>
      <c r="C35" s="216"/>
      <c r="D35" s="216"/>
      <c r="E35" s="216"/>
      <c r="F35" s="10"/>
      <c r="G35" s="10"/>
      <c r="J35" s="100"/>
      <c r="K35" s="100"/>
    </row>
    <row r="36" spans="1:11" ht="13" customHeight="1">
      <c r="A36" s="3"/>
      <c r="B36" s="174" t="s">
        <v>30</v>
      </c>
      <c r="C36" s="174"/>
      <c r="D36" s="174"/>
      <c r="E36" s="174"/>
      <c r="F36" s="10"/>
      <c r="G36" s="10"/>
      <c r="J36" s="100"/>
      <c r="K36" s="100"/>
    </row>
    <row r="37" spans="1:11" ht="13" customHeight="1">
      <c r="A37" s="3"/>
      <c r="B37" s="174" t="s">
        <v>73</v>
      </c>
      <c r="C37" s="174"/>
      <c r="D37" s="174"/>
      <c r="E37" s="174"/>
      <c r="F37" s="10"/>
      <c r="G37" s="10"/>
      <c r="J37" s="100"/>
      <c r="K37" s="100"/>
    </row>
    <row r="38" spans="1:11" ht="13" customHeight="1">
      <c r="A38" s="3"/>
      <c r="B38" s="174"/>
      <c r="C38" s="174"/>
      <c r="D38" s="174"/>
      <c r="E38" s="174"/>
      <c r="F38" s="10"/>
      <c r="G38" s="10"/>
      <c r="J38" s="100"/>
      <c r="K38" s="100"/>
    </row>
    <row r="39" spans="1:11" ht="13" customHeight="1">
      <c r="A39" s="22"/>
      <c r="B39" s="8" t="s">
        <v>445</v>
      </c>
      <c r="C39" s="9"/>
      <c r="D39" s="5"/>
      <c r="E39" s="5"/>
      <c r="F39" s="6"/>
      <c r="G39" s="23"/>
      <c r="J39" s="100"/>
      <c r="K39" s="100"/>
    </row>
    <row r="40" spans="1:11" ht="13" customHeight="1">
      <c r="A40" s="22"/>
      <c r="B40" s="11" t="s">
        <v>446</v>
      </c>
      <c r="C40" s="12">
        <v>4.5000000000000005E-3</v>
      </c>
      <c r="D40" s="5"/>
      <c r="E40" s="5"/>
      <c r="F40" s="6"/>
      <c r="G40" s="23"/>
      <c r="J40" s="100"/>
      <c r="K40" s="100"/>
    </row>
    <row r="41" spans="1:11" ht="13" customHeight="1">
      <c r="A41" s="22"/>
      <c r="B41" s="4"/>
      <c r="C41" s="5"/>
      <c r="D41" s="5"/>
      <c r="E41" s="5"/>
      <c r="F41" s="6"/>
      <c r="G41" s="23"/>
      <c r="J41" s="100"/>
      <c r="K41" s="100"/>
    </row>
    <row r="42" spans="1:11">
      <c r="B42" s="14" t="s">
        <v>91</v>
      </c>
      <c r="C42" s="5"/>
      <c r="D42" s="5"/>
      <c r="E42" s="5"/>
      <c r="J42" s="100"/>
      <c r="K42" s="100"/>
    </row>
    <row r="43" spans="1:11">
      <c r="B43" s="15" t="s">
        <v>92</v>
      </c>
      <c r="C43" s="15"/>
      <c r="D43" s="16"/>
      <c r="E43" s="17" t="s">
        <v>31</v>
      </c>
      <c r="J43" s="100"/>
      <c r="K43" s="100"/>
    </row>
    <row r="44" spans="1:11">
      <c r="B44" s="15" t="s">
        <v>93</v>
      </c>
      <c r="C44" s="15"/>
      <c r="D44" s="16"/>
      <c r="E44" s="17" t="s">
        <v>31</v>
      </c>
      <c r="J44" s="100"/>
      <c r="K44" s="100"/>
    </row>
    <row r="45" spans="1:11">
      <c r="B45" s="15" t="s">
        <v>410</v>
      </c>
      <c r="C45" s="15"/>
      <c r="D45" s="16"/>
      <c r="E45" s="17"/>
      <c r="J45" s="100"/>
      <c r="K45" s="100"/>
    </row>
    <row r="46" spans="1:11">
      <c r="B46" s="15" t="s">
        <v>96</v>
      </c>
      <c r="C46" s="15"/>
      <c r="D46" s="16"/>
      <c r="E46" s="18">
        <v>79.672700000000006</v>
      </c>
      <c r="J46" s="100"/>
      <c r="K46" s="100"/>
    </row>
    <row r="47" spans="1:11">
      <c r="B47" s="15" t="s">
        <v>409</v>
      </c>
      <c r="C47" s="15"/>
      <c r="D47" s="16"/>
      <c r="E47" s="25"/>
      <c r="J47" s="1"/>
      <c r="K47" s="1"/>
    </row>
    <row r="48" spans="1:11">
      <c r="A48" s="93">
        <v>153618</v>
      </c>
      <c r="B48" s="15" t="s">
        <v>96</v>
      </c>
      <c r="C48" s="15"/>
      <c r="D48" s="16"/>
      <c r="E48" s="18">
        <v>78.273899999999998</v>
      </c>
      <c r="J48" s="1"/>
      <c r="K48" s="1"/>
    </row>
    <row r="49" spans="2:11">
      <c r="B49" s="19" t="s">
        <v>3791</v>
      </c>
      <c r="C49" s="19"/>
      <c r="D49" s="16"/>
      <c r="E49" s="20" t="s">
        <v>31</v>
      </c>
      <c r="J49" s="1"/>
      <c r="K49" s="1"/>
    </row>
    <row r="50" spans="2:11">
      <c r="B50" s="15" t="s">
        <v>3787</v>
      </c>
      <c r="C50" s="15"/>
      <c r="D50" s="16"/>
      <c r="E50" s="17" t="s">
        <v>31</v>
      </c>
      <c r="J50" s="1"/>
      <c r="K50" s="1"/>
    </row>
    <row r="51" spans="2:11">
      <c r="B51" s="15" t="s">
        <v>407</v>
      </c>
      <c r="C51" s="15"/>
      <c r="E51" s="17" t="s">
        <v>31</v>
      </c>
      <c r="J51" s="1"/>
      <c r="K51" s="1"/>
    </row>
    <row r="52" spans="2:11">
      <c r="B52" s="19" t="s">
        <v>286</v>
      </c>
      <c r="C52" s="15"/>
      <c r="D52" s="16"/>
      <c r="E52" s="17">
        <v>1.5488528490858706</v>
      </c>
      <c r="J52" s="1"/>
      <c r="K52" s="1"/>
    </row>
    <row r="53" spans="2:11">
      <c r="B53" s="219"/>
      <c r="C53" s="219"/>
      <c r="D53" s="219"/>
      <c r="E53" s="20"/>
      <c r="J53" s="1"/>
      <c r="K53" s="1"/>
    </row>
    <row r="54" spans="2:11">
      <c r="F54" s="21"/>
      <c r="J54" s="1"/>
      <c r="K54" s="1"/>
    </row>
    <row r="55" spans="2:11">
      <c r="B55" s="21"/>
      <c r="F55" s="21"/>
      <c r="J55" s="1"/>
      <c r="K55" s="1"/>
    </row>
    <row r="56" spans="2:11">
      <c r="E56" s="21" t="s">
        <v>354</v>
      </c>
      <c r="J56" s="1"/>
      <c r="K56" s="1"/>
    </row>
    <row r="57" spans="2:11">
      <c r="B57" s="21" t="s">
        <v>302</v>
      </c>
      <c r="E57" s="21" t="s">
        <v>304</v>
      </c>
      <c r="J57" s="1"/>
      <c r="K57" s="1"/>
    </row>
    <row r="58" spans="2:11" ht="159" customHeight="1">
      <c r="E58" s="164"/>
      <c r="F58" s="164"/>
      <c r="G58" s="164"/>
      <c r="J58" s="1"/>
      <c r="K58" s="1"/>
    </row>
    <row r="59" spans="2:11">
      <c r="J59" s="1"/>
      <c r="K59" s="1"/>
    </row>
    <row r="60" spans="2:11">
      <c r="J60" s="1"/>
      <c r="K60" s="1"/>
    </row>
    <row r="61" spans="2:11">
      <c r="J61" s="1"/>
      <c r="K61" s="1"/>
    </row>
    <row r="62" spans="2:11">
      <c r="J62" s="1"/>
      <c r="K62" s="1"/>
    </row>
    <row r="63" spans="2:11">
      <c r="J63" s="1"/>
      <c r="K63" s="1"/>
    </row>
    <row r="64" spans="2:11">
      <c r="J64" s="1"/>
      <c r="K64" s="1"/>
    </row>
    <row r="65" spans="10:11">
      <c r="J65" s="1"/>
      <c r="K65" s="1"/>
    </row>
    <row r="66" spans="10:11">
      <c r="J66" s="1"/>
      <c r="K66" s="1"/>
    </row>
    <row r="67" spans="10:11">
      <c r="J67" s="1"/>
      <c r="K67" s="1"/>
    </row>
    <row r="68" spans="10:11">
      <c r="J68" s="1"/>
      <c r="K68" s="1"/>
    </row>
    <row r="69" spans="10:11">
      <c r="J69" s="1"/>
      <c r="K69" s="1"/>
    </row>
    <row r="70" spans="10:11">
      <c r="J70" s="1"/>
      <c r="K70" s="1"/>
    </row>
    <row r="71" spans="10:11">
      <c r="J71" s="1"/>
      <c r="K71" s="1"/>
    </row>
    <row r="72" spans="10:11">
      <c r="J72" s="1"/>
      <c r="K72" s="1"/>
    </row>
    <row r="73" spans="10:11">
      <c r="J73" s="1"/>
      <c r="K73" s="1"/>
    </row>
    <row r="74" spans="10:11">
      <c r="J74" s="1"/>
      <c r="K74" s="1"/>
    </row>
    <row r="75" spans="10:11">
      <c r="J75" s="1"/>
      <c r="K75" s="1"/>
    </row>
    <row r="76" spans="10:11">
      <c r="J76" s="1"/>
      <c r="K76" s="1"/>
    </row>
    <row r="77" spans="10:11">
      <c r="J77" s="1"/>
      <c r="K77" s="1"/>
    </row>
    <row r="78" spans="10:11">
      <c r="J78" s="1"/>
      <c r="K78" s="1"/>
    </row>
    <row r="79" spans="10:11">
      <c r="J79" s="1"/>
      <c r="K79" s="1"/>
    </row>
    <row r="80" spans="10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E58:G58"/>
    <mergeCell ref="A7:G7"/>
    <mergeCell ref="A2:G2"/>
    <mergeCell ref="A3:G3"/>
    <mergeCell ref="A4:G4"/>
    <mergeCell ref="A5:G5"/>
    <mergeCell ref="A6:G6"/>
    <mergeCell ref="B53:D53"/>
    <mergeCell ref="A8:G8"/>
    <mergeCell ref="A9:G9"/>
    <mergeCell ref="B35:E35"/>
    <mergeCell ref="B36:E36"/>
    <mergeCell ref="B37:E37"/>
    <mergeCell ref="B38:E38"/>
  </mergeCells>
  <hyperlinks>
    <hyperlink ref="A1" location="Index!A1" display="Back to Index" xr:uid="{02EC324C-37B7-42A8-8F08-C53C59DB4FC4}"/>
  </hyperlinks>
  <pageMargins left="0.7" right="0.7" top="0.75" bottom="0.75" header="0.3" footer="0.3"/>
  <pageSetup paperSize="9" scale="4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30.4531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>
      <c r="A8" s="168" t="s">
        <v>1027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174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466</v>
      </c>
      <c r="K11" s="108">
        <v>0.12358290059651707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575</v>
      </c>
      <c r="K12" s="108">
        <v>0.11698412360052561</v>
      </c>
    </row>
    <row r="13" spans="1:11" s="1" customFormat="1" ht="13" customHeight="1">
      <c r="A13" s="109">
        <v>1</v>
      </c>
      <c r="B13" s="106" t="s">
        <v>61</v>
      </c>
      <c r="C13" s="106" t="s">
        <v>654</v>
      </c>
      <c r="D13" s="106" t="s">
        <v>466</v>
      </c>
      <c r="E13" s="110">
        <v>58000000</v>
      </c>
      <c r="F13" s="111">
        <v>355308</v>
      </c>
      <c r="G13" s="111">
        <v>8.8699999999999992</v>
      </c>
      <c r="J13" s="107" t="s">
        <v>469</v>
      </c>
      <c r="K13" s="108">
        <v>0.1149660289320345</v>
      </c>
    </row>
    <row r="14" spans="1:11" s="1" customFormat="1" ht="13" customHeight="1">
      <c r="A14" s="109">
        <v>2</v>
      </c>
      <c r="B14" s="106" t="s">
        <v>72</v>
      </c>
      <c r="C14" s="106" t="s">
        <v>692</v>
      </c>
      <c r="D14" s="106" t="s">
        <v>611</v>
      </c>
      <c r="E14" s="110">
        <v>24100476</v>
      </c>
      <c r="F14" s="111">
        <v>323669.39</v>
      </c>
      <c r="G14" s="111">
        <v>8.08</v>
      </c>
      <c r="J14" s="107" t="s">
        <v>489</v>
      </c>
      <c r="K14" s="108">
        <v>0.10330501669918607</v>
      </c>
    </row>
    <row r="15" spans="1:11" s="1" customFormat="1" ht="13" customHeight="1">
      <c r="A15" s="109">
        <v>3</v>
      </c>
      <c r="B15" s="106" t="s">
        <v>260</v>
      </c>
      <c r="C15" s="106" t="s">
        <v>550</v>
      </c>
      <c r="D15" s="106" t="s">
        <v>510</v>
      </c>
      <c r="E15" s="110">
        <v>84386866</v>
      </c>
      <c r="F15" s="111">
        <v>255228.08</v>
      </c>
      <c r="G15" s="111">
        <v>6.37</v>
      </c>
      <c r="J15" s="107" t="s">
        <v>611</v>
      </c>
      <c r="K15" s="108">
        <v>0.10245275979743801</v>
      </c>
    </row>
    <row r="16" spans="1:11" s="1" customFormat="1" ht="13" customHeight="1">
      <c r="A16" s="109">
        <v>4</v>
      </c>
      <c r="B16" s="106" t="s">
        <v>42</v>
      </c>
      <c r="C16" s="106" t="s">
        <v>685</v>
      </c>
      <c r="D16" s="106" t="s">
        <v>489</v>
      </c>
      <c r="E16" s="110">
        <v>12988926</v>
      </c>
      <c r="F16" s="111">
        <v>223539.42</v>
      </c>
      <c r="G16" s="111">
        <v>5.58</v>
      </c>
      <c r="J16" s="107" t="s">
        <v>510</v>
      </c>
      <c r="K16" s="108">
        <v>6.3749536231799464E-2</v>
      </c>
    </row>
    <row r="17" spans="1:11" s="1" customFormat="1" ht="13" customHeight="1">
      <c r="A17" s="109">
        <v>5</v>
      </c>
      <c r="B17" s="106" t="s">
        <v>44</v>
      </c>
      <c r="C17" s="106" t="s">
        <v>556</v>
      </c>
      <c r="D17" s="106" t="s">
        <v>469</v>
      </c>
      <c r="E17" s="110">
        <v>51500000</v>
      </c>
      <c r="F17" s="111">
        <v>208214.5</v>
      </c>
      <c r="G17" s="111">
        <v>5.2</v>
      </c>
      <c r="J17" s="107" t="s">
        <v>555</v>
      </c>
      <c r="K17" s="108">
        <v>6.1178131092668474E-2</v>
      </c>
    </row>
    <row r="18" spans="1:11" s="1" customFormat="1" ht="13" customHeight="1">
      <c r="A18" s="109">
        <v>6</v>
      </c>
      <c r="B18" s="106" t="s">
        <v>655</v>
      </c>
      <c r="C18" s="106" t="s">
        <v>656</v>
      </c>
      <c r="D18" s="106" t="s">
        <v>570</v>
      </c>
      <c r="E18" s="110">
        <v>3850000</v>
      </c>
      <c r="F18" s="111">
        <v>192461.5</v>
      </c>
      <c r="G18" s="111">
        <v>4.8099999999999996</v>
      </c>
      <c r="J18" s="107" t="s">
        <v>582</v>
      </c>
      <c r="K18" s="108">
        <v>4.9181674888042357E-2</v>
      </c>
    </row>
    <row r="19" spans="1:11" s="1" customFormat="1" ht="13" customHeight="1">
      <c r="A19" s="109">
        <v>7</v>
      </c>
      <c r="B19" s="106" t="s">
        <v>705</v>
      </c>
      <c r="C19" s="106" t="s">
        <v>706</v>
      </c>
      <c r="D19" s="106" t="s">
        <v>489</v>
      </c>
      <c r="E19" s="110">
        <v>3425000</v>
      </c>
      <c r="F19" s="111">
        <v>190053.25</v>
      </c>
      <c r="G19" s="111">
        <v>4.75</v>
      </c>
      <c r="J19" s="107" t="s">
        <v>570</v>
      </c>
      <c r="K19" s="108">
        <v>4.8072028553178617E-2</v>
      </c>
    </row>
    <row r="20" spans="1:11" s="1" customFormat="1" ht="13" customHeight="1">
      <c r="A20" s="109">
        <v>8</v>
      </c>
      <c r="B20" s="106" t="s">
        <v>573</v>
      </c>
      <c r="C20" s="106" t="s">
        <v>574</v>
      </c>
      <c r="D20" s="106" t="s">
        <v>575</v>
      </c>
      <c r="E20" s="110">
        <v>84095094</v>
      </c>
      <c r="F20" s="111">
        <v>163455.63</v>
      </c>
      <c r="G20" s="111">
        <v>4.08</v>
      </c>
      <c r="J20" s="107" t="s">
        <v>1048</v>
      </c>
      <c r="K20" s="108">
        <v>2.656658857420403E-2</v>
      </c>
    </row>
    <row r="21" spans="1:11" s="1" customFormat="1" ht="13" customHeight="1">
      <c r="A21" s="109">
        <v>9</v>
      </c>
      <c r="B21" s="106" t="s">
        <v>130</v>
      </c>
      <c r="C21" s="106" t="s">
        <v>532</v>
      </c>
      <c r="D21" s="106" t="s">
        <v>469</v>
      </c>
      <c r="E21" s="110">
        <v>14328296</v>
      </c>
      <c r="F21" s="111">
        <v>149974.26999999999</v>
      </c>
      <c r="G21" s="111">
        <v>3.75</v>
      </c>
      <c r="J21" s="107" t="s">
        <v>624</v>
      </c>
      <c r="K21" s="108">
        <v>2.5835903819981795E-2</v>
      </c>
    </row>
    <row r="22" spans="1:11" s="1" customFormat="1" ht="13" customHeight="1">
      <c r="A22" s="109">
        <v>10</v>
      </c>
      <c r="B22" s="106" t="s">
        <v>608</v>
      </c>
      <c r="C22" s="106" t="s">
        <v>609</v>
      </c>
      <c r="D22" s="106" t="s">
        <v>466</v>
      </c>
      <c r="E22" s="110">
        <v>992735</v>
      </c>
      <c r="F22" s="111">
        <v>139469.34</v>
      </c>
      <c r="G22" s="111">
        <v>3.48</v>
      </c>
      <c r="J22" s="107" t="s">
        <v>477</v>
      </c>
      <c r="K22" s="108">
        <v>2.5475997097115202E-2</v>
      </c>
    </row>
    <row r="23" spans="1:11" s="1" customFormat="1" ht="13" customHeight="1">
      <c r="A23" s="109">
        <v>11</v>
      </c>
      <c r="B23" s="106" t="s">
        <v>58</v>
      </c>
      <c r="C23" s="106" t="s">
        <v>674</v>
      </c>
      <c r="D23" s="106" t="s">
        <v>575</v>
      </c>
      <c r="E23" s="110">
        <v>4318292</v>
      </c>
      <c r="F23" s="111">
        <v>116257.06</v>
      </c>
      <c r="G23" s="111">
        <v>2.9</v>
      </c>
      <c r="J23" s="107" t="s">
        <v>491</v>
      </c>
      <c r="K23" s="108">
        <v>2.3029296470463159E-2</v>
      </c>
    </row>
    <row r="24" spans="1:11" s="1" customFormat="1" ht="13" customHeight="1">
      <c r="A24" s="109">
        <v>12</v>
      </c>
      <c r="B24" s="106" t="s">
        <v>727</v>
      </c>
      <c r="C24" s="106" t="s">
        <v>728</v>
      </c>
      <c r="D24" s="106" t="s">
        <v>582</v>
      </c>
      <c r="E24" s="110">
        <v>4110396</v>
      </c>
      <c r="F24" s="111">
        <v>113159.2</v>
      </c>
      <c r="G24" s="111">
        <v>2.83</v>
      </c>
      <c r="J24" s="107" t="s">
        <v>464</v>
      </c>
      <c r="K24" s="108">
        <v>2.1950207544123562E-2</v>
      </c>
    </row>
    <row r="25" spans="1:11" s="1" customFormat="1" ht="13" customHeight="1">
      <c r="A25" s="109">
        <v>13</v>
      </c>
      <c r="B25" s="106" t="s">
        <v>56</v>
      </c>
      <c r="C25" s="106" t="s">
        <v>591</v>
      </c>
      <c r="D25" s="106" t="s">
        <v>575</v>
      </c>
      <c r="E25" s="110">
        <v>3000000</v>
      </c>
      <c r="F25" s="111">
        <v>109386</v>
      </c>
      <c r="G25" s="111">
        <v>2.73</v>
      </c>
      <c r="J25" s="107" t="s">
        <v>475</v>
      </c>
      <c r="K25" s="108">
        <v>1.8985097418923669E-2</v>
      </c>
    </row>
    <row r="26" spans="1:11" s="1" customFormat="1" ht="13" customHeight="1">
      <c r="A26" s="109">
        <v>14</v>
      </c>
      <c r="B26" s="106" t="s">
        <v>1047</v>
      </c>
      <c r="C26" s="106" t="s">
        <v>1046</v>
      </c>
      <c r="D26" s="106" t="s">
        <v>1048</v>
      </c>
      <c r="E26" s="110">
        <v>19093829</v>
      </c>
      <c r="F26" s="111">
        <v>106362.17</v>
      </c>
      <c r="G26" s="111">
        <v>2.66</v>
      </c>
      <c r="J26" s="107" t="s">
        <v>500</v>
      </c>
      <c r="K26" s="108">
        <v>1.8269320212472032E-2</v>
      </c>
    </row>
    <row r="27" spans="1:11" s="1" customFormat="1" ht="13" customHeight="1">
      <c r="A27" s="109">
        <v>15</v>
      </c>
      <c r="B27" s="106" t="s">
        <v>48</v>
      </c>
      <c r="C27" s="106" t="s">
        <v>704</v>
      </c>
      <c r="D27" s="106" t="s">
        <v>624</v>
      </c>
      <c r="E27" s="110">
        <v>6400000</v>
      </c>
      <c r="F27" s="111">
        <v>103436.8</v>
      </c>
      <c r="G27" s="111">
        <v>2.58</v>
      </c>
      <c r="J27" s="107" t="s">
        <v>461</v>
      </c>
      <c r="K27" s="108">
        <v>9.0868163868169718E-3</v>
      </c>
    </row>
    <row r="28" spans="1:11" s="1" customFormat="1" ht="13" customHeight="1">
      <c r="A28" s="109">
        <v>16</v>
      </c>
      <c r="B28" s="106" t="s">
        <v>209</v>
      </c>
      <c r="C28" s="106" t="s">
        <v>666</v>
      </c>
      <c r="D28" s="106" t="s">
        <v>469</v>
      </c>
      <c r="E28" s="110">
        <v>32800000</v>
      </c>
      <c r="F28" s="111">
        <v>102090</v>
      </c>
      <c r="G28" s="111">
        <v>2.5499999999999998</v>
      </c>
      <c r="J28" s="107" t="s">
        <v>1535</v>
      </c>
      <c r="K28" s="108">
        <v>6.0285267137439947E-3</v>
      </c>
    </row>
    <row r="29" spans="1:11" s="1" customFormat="1" ht="13" customHeight="1">
      <c r="A29" s="109">
        <v>17</v>
      </c>
      <c r="B29" s="106" t="s">
        <v>1028</v>
      </c>
      <c r="C29" s="106" t="s">
        <v>1029</v>
      </c>
      <c r="D29" s="106" t="s">
        <v>477</v>
      </c>
      <c r="E29" s="110">
        <v>6345000</v>
      </c>
      <c r="F29" s="111">
        <v>101995.88</v>
      </c>
      <c r="G29" s="111">
        <v>2.5499999999999998</v>
      </c>
      <c r="J29" s="107" t="s">
        <v>4131</v>
      </c>
      <c r="K29" s="108">
        <v>4.1300045370765405E-2</v>
      </c>
    </row>
    <row r="30" spans="1:11" s="1" customFormat="1" ht="13" customHeight="1">
      <c r="A30" s="109">
        <v>18</v>
      </c>
      <c r="B30" s="106" t="s">
        <v>415</v>
      </c>
      <c r="C30" s="106" t="s">
        <v>722</v>
      </c>
      <c r="D30" s="106" t="s">
        <v>555</v>
      </c>
      <c r="E30" s="110">
        <v>194939381</v>
      </c>
      <c r="F30" s="111">
        <v>93590.399999999994</v>
      </c>
      <c r="G30" s="111">
        <v>2.34</v>
      </c>
      <c r="J30" s="100"/>
      <c r="K30" s="100"/>
    </row>
    <row r="31" spans="1:11" s="1" customFormat="1" ht="13" customHeight="1">
      <c r="A31" s="109">
        <v>19</v>
      </c>
      <c r="B31" s="106" t="s">
        <v>38</v>
      </c>
      <c r="C31" s="106" t="s">
        <v>632</v>
      </c>
      <c r="D31" s="106" t="s">
        <v>491</v>
      </c>
      <c r="E31" s="110">
        <v>106226284</v>
      </c>
      <c r="F31" s="111">
        <v>89952.42</v>
      </c>
      <c r="G31" s="111">
        <v>2.25</v>
      </c>
      <c r="J31" s="100"/>
      <c r="K31" s="100"/>
    </row>
    <row r="32" spans="1:11" s="1" customFormat="1" ht="13" customHeight="1">
      <c r="A32" s="109">
        <v>20</v>
      </c>
      <c r="B32" s="106" t="s">
        <v>35</v>
      </c>
      <c r="C32" s="106" t="s">
        <v>513</v>
      </c>
      <c r="D32" s="106" t="s">
        <v>464</v>
      </c>
      <c r="E32" s="110">
        <v>8000000</v>
      </c>
      <c r="F32" s="111">
        <v>87880</v>
      </c>
      <c r="G32" s="111">
        <v>2.2000000000000002</v>
      </c>
      <c r="J32" s="100"/>
      <c r="K32" s="100"/>
    </row>
    <row r="33" spans="1:11" s="1" customFormat="1" ht="13" customHeight="1">
      <c r="A33" s="109">
        <v>21</v>
      </c>
      <c r="B33" s="106" t="s">
        <v>50</v>
      </c>
      <c r="C33" s="106" t="s">
        <v>610</v>
      </c>
      <c r="D33" s="106" t="s">
        <v>611</v>
      </c>
      <c r="E33" s="110">
        <v>5401884</v>
      </c>
      <c r="F33" s="111">
        <v>86511.17</v>
      </c>
      <c r="G33" s="111">
        <v>2.16</v>
      </c>
      <c r="J33" s="100"/>
      <c r="K33" s="100"/>
    </row>
    <row r="34" spans="1:11" s="1" customFormat="1" ht="13" customHeight="1">
      <c r="A34" s="109">
        <v>22</v>
      </c>
      <c r="B34" s="106" t="s">
        <v>702</v>
      </c>
      <c r="C34" s="106" t="s">
        <v>703</v>
      </c>
      <c r="D34" s="106" t="s">
        <v>555</v>
      </c>
      <c r="E34" s="110">
        <v>8438803</v>
      </c>
      <c r="F34" s="111">
        <v>86261.440000000002</v>
      </c>
      <c r="G34" s="111">
        <v>2.15</v>
      </c>
      <c r="J34" s="100"/>
      <c r="K34" s="100"/>
    </row>
    <row r="35" spans="1:11" s="1" customFormat="1" ht="13" customHeight="1">
      <c r="A35" s="109">
        <v>23</v>
      </c>
      <c r="B35" s="106" t="s">
        <v>1031</v>
      </c>
      <c r="C35" s="106" t="s">
        <v>1030</v>
      </c>
      <c r="D35" s="106" t="s">
        <v>582</v>
      </c>
      <c r="E35" s="110">
        <v>55552163</v>
      </c>
      <c r="F35" s="111">
        <v>83744.89</v>
      </c>
      <c r="G35" s="111">
        <v>2.09</v>
      </c>
      <c r="J35" s="100"/>
      <c r="K35" s="100"/>
    </row>
    <row r="36" spans="1:11" s="1" customFormat="1" ht="13" customHeight="1">
      <c r="A36" s="109">
        <v>24</v>
      </c>
      <c r="B36" s="106" t="s">
        <v>644</v>
      </c>
      <c r="C36" s="106" t="s">
        <v>645</v>
      </c>
      <c r="D36" s="106" t="s">
        <v>575</v>
      </c>
      <c r="E36" s="110">
        <v>2543719</v>
      </c>
      <c r="F36" s="111">
        <v>79259.740000000005</v>
      </c>
      <c r="G36" s="111">
        <v>1.98</v>
      </c>
      <c r="J36" s="100"/>
      <c r="K36" s="100"/>
    </row>
    <row r="37" spans="1:11" s="1" customFormat="1" ht="13" customHeight="1">
      <c r="A37" s="109">
        <v>25</v>
      </c>
      <c r="B37" s="106" t="s">
        <v>63</v>
      </c>
      <c r="C37" s="106" t="s">
        <v>474</v>
      </c>
      <c r="D37" s="106" t="s">
        <v>475</v>
      </c>
      <c r="E37" s="110">
        <v>19597490</v>
      </c>
      <c r="F37" s="111">
        <v>76008.86</v>
      </c>
      <c r="G37" s="111">
        <v>1.9</v>
      </c>
      <c r="J37" s="100"/>
      <c r="K37" s="100"/>
    </row>
    <row r="38" spans="1:11" s="1" customFormat="1" ht="13" customHeight="1">
      <c r="A38" s="109">
        <v>26</v>
      </c>
      <c r="B38" s="106" t="s">
        <v>68</v>
      </c>
      <c r="C38" s="106" t="s">
        <v>499</v>
      </c>
      <c r="D38" s="106" t="s">
        <v>500</v>
      </c>
      <c r="E38" s="110">
        <v>1414488</v>
      </c>
      <c r="F38" s="111">
        <v>73143.17</v>
      </c>
      <c r="G38" s="111">
        <v>1.83</v>
      </c>
      <c r="J38" s="100"/>
      <c r="K38" s="100"/>
    </row>
    <row r="39" spans="1:11" s="1" customFormat="1" ht="13" customHeight="1">
      <c r="A39" s="109">
        <v>27</v>
      </c>
      <c r="B39" s="106" t="s">
        <v>219</v>
      </c>
      <c r="C39" s="106" t="s">
        <v>735</v>
      </c>
      <c r="D39" s="106" t="s">
        <v>555</v>
      </c>
      <c r="E39" s="110">
        <v>2428227</v>
      </c>
      <c r="F39" s="111">
        <v>65081.34</v>
      </c>
      <c r="G39" s="111">
        <v>1.63</v>
      </c>
      <c r="J39" s="100"/>
      <c r="K39" s="100"/>
    </row>
    <row r="40" spans="1:11" s="1" customFormat="1" ht="13" customHeight="1">
      <c r="A40" s="109">
        <v>28</v>
      </c>
      <c r="B40" s="106" t="s">
        <v>15</v>
      </c>
      <c r="C40" s="106" t="s">
        <v>460</v>
      </c>
      <c r="D40" s="106" t="s">
        <v>461</v>
      </c>
      <c r="E40" s="110">
        <v>1208840</v>
      </c>
      <c r="F40" s="111">
        <v>36380.04</v>
      </c>
      <c r="G40" s="111">
        <v>0.91</v>
      </c>
      <c r="J40" s="100"/>
      <c r="K40" s="100"/>
    </row>
    <row r="41" spans="1:11" s="1" customFormat="1" ht="13" customHeight="1">
      <c r="A41" s="109">
        <v>29</v>
      </c>
      <c r="B41" s="106" t="s">
        <v>1533</v>
      </c>
      <c r="C41" s="106" t="s">
        <v>1534</v>
      </c>
      <c r="D41" s="106" t="s">
        <v>1535</v>
      </c>
      <c r="E41" s="110">
        <v>19325687</v>
      </c>
      <c r="F41" s="111">
        <v>24135.85</v>
      </c>
      <c r="G41" s="111">
        <v>0.6</v>
      </c>
      <c r="J41" s="100"/>
      <c r="K41" s="100"/>
    </row>
    <row r="42" spans="1:11" s="1" customFormat="1" ht="13" customHeight="1">
      <c r="A42" s="109">
        <v>30</v>
      </c>
      <c r="B42" s="106" t="s">
        <v>417</v>
      </c>
      <c r="C42" s="106" t="s">
        <v>560</v>
      </c>
      <c r="D42" s="106" t="s">
        <v>491</v>
      </c>
      <c r="E42" s="110">
        <v>214631</v>
      </c>
      <c r="F42" s="111">
        <v>2247.83</v>
      </c>
      <c r="G42" s="111">
        <v>0.06</v>
      </c>
      <c r="J42" s="100"/>
      <c r="K42" s="100"/>
    </row>
    <row r="43" spans="1:11" s="1" customFormat="1" ht="13" customHeight="1">
      <c r="A43" s="104"/>
      <c r="B43" s="105" t="s">
        <v>3931</v>
      </c>
      <c r="C43" s="106"/>
      <c r="D43" s="106"/>
      <c r="E43" s="106"/>
      <c r="F43" s="112">
        <v>3838257.64</v>
      </c>
      <c r="G43" s="112">
        <v>95.87</v>
      </c>
      <c r="J43" s="100"/>
      <c r="K43" s="100"/>
    </row>
    <row r="44" spans="1:11" s="1" customFormat="1" ht="13" customHeight="1">
      <c r="A44" s="113"/>
      <c r="B44" s="114" t="s">
        <v>551</v>
      </c>
      <c r="C44" s="115"/>
      <c r="D44" s="115"/>
      <c r="E44" s="116"/>
      <c r="F44" s="117" t="s">
        <v>31</v>
      </c>
      <c r="G44" s="117" t="s">
        <v>31</v>
      </c>
      <c r="J44" s="100"/>
      <c r="K44" s="100"/>
    </row>
    <row r="45" spans="1:11" s="1" customFormat="1" ht="13" customHeight="1">
      <c r="A45" s="118"/>
      <c r="B45" s="119" t="s">
        <v>3931</v>
      </c>
      <c r="C45" s="120"/>
      <c r="D45" s="120"/>
      <c r="E45" s="117"/>
      <c r="F45" s="117" t="s">
        <v>31</v>
      </c>
      <c r="G45" s="117" t="s">
        <v>31</v>
      </c>
      <c r="J45" s="100"/>
      <c r="K45" s="100"/>
    </row>
    <row r="46" spans="1:11" s="1" customFormat="1" ht="13" customHeight="1">
      <c r="A46" s="113"/>
      <c r="B46" s="114" t="s">
        <v>3932</v>
      </c>
      <c r="C46" s="115"/>
      <c r="D46" s="115"/>
      <c r="E46" s="115"/>
      <c r="F46" s="112">
        <v>3838257.64</v>
      </c>
      <c r="G46" s="112">
        <v>95.87</v>
      </c>
      <c r="J46" s="100"/>
      <c r="K46" s="100"/>
    </row>
    <row r="47" spans="1:11" s="1" customFormat="1" ht="13" customHeight="1">
      <c r="A47" s="104" t="s">
        <v>4121</v>
      </c>
      <c r="B47" s="105" t="s">
        <v>3941</v>
      </c>
      <c r="C47" s="106"/>
      <c r="D47" s="106"/>
      <c r="E47" s="106"/>
      <c r="F47" s="106"/>
      <c r="G47" s="106"/>
      <c r="J47" s="100"/>
      <c r="K47" s="100"/>
    </row>
    <row r="48" spans="1:11" s="1" customFormat="1" ht="13" customHeight="1">
      <c r="A48" s="104" t="s">
        <v>4122</v>
      </c>
      <c r="B48" s="105" t="s">
        <v>3942</v>
      </c>
      <c r="C48" s="105"/>
      <c r="D48" s="105"/>
      <c r="E48" s="106"/>
      <c r="F48" s="106"/>
      <c r="G48" s="106"/>
      <c r="J48" s="100"/>
      <c r="K48" s="100"/>
    </row>
    <row r="49" spans="1:11" s="1" customFormat="1" ht="13" customHeight="1">
      <c r="A49" s="109">
        <v>1</v>
      </c>
      <c r="B49" s="106" t="s">
        <v>3943</v>
      </c>
      <c r="C49" s="106"/>
      <c r="D49" s="106"/>
      <c r="E49" s="110"/>
      <c r="F49" s="111">
        <v>152575.39000000001</v>
      </c>
      <c r="G49" s="111">
        <v>3.81</v>
      </c>
      <c r="J49" s="100"/>
      <c r="K49" s="100"/>
    </row>
    <row r="50" spans="1:11" s="1" customFormat="1" ht="13" customHeight="1">
      <c r="A50" s="104"/>
      <c r="B50" s="105" t="s">
        <v>3931</v>
      </c>
      <c r="C50" s="106"/>
      <c r="D50" s="106"/>
      <c r="E50" s="106"/>
      <c r="F50" s="112">
        <v>152575.39000000001</v>
      </c>
      <c r="G50" s="112">
        <v>3.81</v>
      </c>
      <c r="J50" s="100"/>
      <c r="K50" s="100"/>
    </row>
    <row r="51" spans="1:11" s="1" customFormat="1" ht="13" customHeight="1">
      <c r="A51" s="113"/>
      <c r="B51" s="114" t="s">
        <v>3932</v>
      </c>
      <c r="C51" s="115"/>
      <c r="D51" s="115"/>
      <c r="E51" s="115"/>
      <c r="F51" s="112">
        <v>152575.39000000001</v>
      </c>
      <c r="G51" s="112">
        <v>3.81</v>
      </c>
      <c r="J51" s="100"/>
      <c r="K51" s="100"/>
    </row>
    <row r="52" spans="1:11" s="1" customFormat="1" ht="13" customHeight="1">
      <c r="A52" s="113"/>
      <c r="B52" s="114" t="s">
        <v>3933</v>
      </c>
      <c r="C52" s="115"/>
      <c r="D52" s="115"/>
      <c r="E52" s="106"/>
      <c r="F52" s="112">
        <v>12773.76</v>
      </c>
      <c r="G52" s="112">
        <v>0.32</v>
      </c>
      <c r="J52" s="100"/>
      <c r="K52" s="100"/>
    </row>
    <row r="53" spans="1:11" s="1" customFormat="1" ht="13" customHeight="1">
      <c r="A53" s="121"/>
      <c r="B53" s="122" t="s">
        <v>3934</v>
      </c>
      <c r="C53" s="123"/>
      <c r="D53" s="123"/>
      <c r="E53" s="123"/>
      <c r="F53" s="124">
        <v>4003606.79</v>
      </c>
      <c r="G53" s="125">
        <v>100</v>
      </c>
      <c r="J53" s="100"/>
      <c r="K53" s="100"/>
    </row>
    <row r="54" spans="1:11" ht="13" customHeight="1">
      <c r="A54" s="3"/>
      <c r="B54" s="4"/>
      <c r="C54" s="5"/>
      <c r="D54" s="5"/>
      <c r="E54" s="5"/>
      <c r="F54" s="6"/>
      <c r="G54" s="23"/>
      <c r="J54" s="100"/>
      <c r="K54" s="100"/>
    </row>
    <row r="55" spans="1:11" ht="13" customHeight="1">
      <c r="A55" s="3"/>
      <c r="B55" s="174" t="s">
        <v>29</v>
      </c>
      <c r="C55" s="174"/>
      <c r="D55" s="174"/>
      <c r="E55" s="174"/>
      <c r="F55" s="10"/>
      <c r="G55" s="10"/>
      <c r="J55" s="100"/>
      <c r="K55" s="100"/>
    </row>
    <row r="56" spans="1:11" ht="13" customHeight="1">
      <c r="A56" s="3"/>
      <c r="B56" s="174" t="s">
        <v>30</v>
      </c>
      <c r="C56" s="174"/>
      <c r="D56" s="174"/>
      <c r="E56" s="174"/>
      <c r="F56" s="10"/>
      <c r="G56" s="10"/>
      <c r="J56" s="100"/>
      <c r="K56" s="100"/>
    </row>
    <row r="57" spans="1:11" ht="13" customHeight="1">
      <c r="A57" s="3"/>
      <c r="B57" s="174" t="s">
        <v>73</v>
      </c>
      <c r="C57" s="174"/>
      <c r="D57" s="174"/>
      <c r="E57" s="174"/>
      <c r="F57" s="10"/>
      <c r="G57" s="10"/>
      <c r="J57" s="100"/>
      <c r="K57" s="100"/>
    </row>
    <row r="58" spans="1:11" ht="13" customHeight="1">
      <c r="A58" s="3"/>
      <c r="B58" s="5"/>
      <c r="C58" s="5"/>
      <c r="D58" s="5"/>
      <c r="E58" s="5"/>
      <c r="F58" s="10"/>
      <c r="G58" s="10"/>
      <c r="J58" s="100"/>
      <c r="K58" s="100"/>
    </row>
    <row r="59" spans="1:11" ht="13" customHeight="1">
      <c r="A59" s="3"/>
      <c r="B59" s="8" t="s">
        <v>445</v>
      </c>
      <c r="C59" s="9"/>
      <c r="D59" s="5"/>
      <c r="E59" s="5"/>
      <c r="F59" s="6"/>
      <c r="G59" s="23"/>
      <c r="J59" s="100"/>
      <c r="K59" s="100"/>
    </row>
    <row r="60" spans="1:11" ht="13" customHeight="1">
      <c r="A60" s="3"/>
      <c r="B60" s="11" t="s">
        <v>446</v>
      </c>
      <c r="C60" s="12">
        <v>1.29E-2</v>
      </c>
      <c r="D60" s="5"/>
      <c r="E60" s="5"/>
      <c r="F60" s="6"/>
      <c r="G60" s="23"/>
      <c r="J60" s="100"/>
      <c r="K60" s="100"/>
    </row>
    <row r="61" spans="1:11" ht="13" customHeight="1">
      <c r="A61" s="3"/>
      <c r="B61" s="11" t="s">
        <v>447</v>
      </c>
      <c r="C61" s="24">
        <v>6.5000000000000006E-3</v>
      </c>
      <c r="D61" s="5"/>
      <c r="E61" s="5"/>
      <c r="F61" s="6"/>
      <c r="G61" s="23"/>
      <c r="J61" s="100"/>
      <c r="K61" s="100"/>
    </row>
    <row r="62" spans="1:11" ht="13" customHeight="1">
      <c r="A62" s="3"/>
      <c r="B62" s="4"/>
      <c r="C62" s="5"/>
      <c r="D62" s="5"/>
      <c r="E62" s="5"/>
      <c r="F62" s="6"/>
      <c r="G62" s="23"/>
      <c r="J62" s="100"/>
      <c r="K62" s="100"/>
    </row>
    <row r="63" spans="1:11">
      <c r="A63" s="3"/>
      <c r="B63" s="14" t="s">
        <v>91</v>
      </c>
      <c r="C63" s="14"/>
      <c r="D63" s="16"/>
      <c r="E63" s="16"/>
      <c r="J63" s="100"/>
      <c r="K63" s="100"/>
    </row>
    <row r="64" spans="1:11">
      <c r="A64" s="3"/>
      <c r="B64" s="15" t="s">
        <v>92</v>
      </c>
      <c r="C64" s="15"/>
      <c r="D64" s="16"/>
      <c r="E64" s="17" t="s">
        <v>31</v>
      </c>
      <c r="J64" s="100"/>
      <c r="K64" s="100"/>
    </row>
    <row r="65" spans="1:11">
      <c r="A65" s="3"/>
      <c r="B65" s="15" t="s">
        <v>93</v>
      </c>
      <c r="C65" s="15"/>
      <c r="D65" s="16"/>
      <c r="E65" s="17" t="s">
        <v>31</v>
      </c>
      <c r="J65" s="100"/>
      <c r="K65" s="100"/>
    </row>
    <row r="66" spans="1:11">
      <c r="A66" s="3"/>
      <c r="B66" s="15" t="s">
        <v>410</v>
      </c>
      <c r="C66" s="15"/>
      <c r="D66" s="16"/>
      <c r="E66" s="56"/>
      <c r="J66" s="100"/>
      <c r="K66" s="100"/>
    </row>
    <row r="67" spans="1:11">
      <c r="A67" s="3"/>
      <c r="B67" s="15" t="s">
        <v>94</v>
      </c>
      <c r="C67" s="15"/>
      <c r="D67" s="16"/>
      <c r="E67" s="18">
        <v>108.52209999999999</v>
      </c>
      <c r="J67" s="100"/>
      <c r="K67" s="100"/>
    </row>
    <row r="68" spans="1:11">
      <c r="A68" s="3"/>
      <c r="B68" s="15" t="s">
        <v>95</v>
      </c>
      <c r="C68" s="15"/>
      <c r="D68" s="16"/>
      <c r="E68" s="18">
        <v>44.2637</v>
      </c>
      <c r="J68" s="100"/>
      <c r="K68" s="100"/>
    </row>
    <row r="69" spans="1:11">
      <c r="A69" s="3"/>
      <c r="B69" s="15" t="s">
        <v>96</v>
      </c>
      <c r="C69" s="15"/>
      <c r="D69" s="16"/>
      <c r="E69" s="18">
        <v>94.022999999999996</v>
      </c>
      <c r="J69" s="100"/>
      <c r="K69" s="100"/>
    </row>
    <row r="70" spans="1:11">
      <c r="A70" s="3"/>
      <c r="B70" s="15" t="s">
        <v>97</v>
      </c>
      <c r="C70" s="15"/>
      <c r="D70" s="16"/>
      <c r="E70" s="18">
        <v>42.488900000000001</v>
      </c>
      <c r="J70" s="1"/>
      <c r="K70" s="1"/>
    </row>
    <row r="71" spans="1:11">
      <c r="A71" s="3"/>
      <c r="B71" s="15" t="s">
        <v>409</v>
      </c>
      <c r="C71" s="15"/>
      <c r="D71" s="16"/>
      <c r="E71" s="57"/>
      <c r="J71" s="1"/>
      <c r="K71" s="1"/>
    </row>
    <row r="72" spans="1:11">
      <c r="A72" s="94">
        <v>127042</v>
      </c>
      <c r="B72" s="15" t="s">
        <v>94</v>
      </c>
      <c r="C72" s="15"/>
      <c r="D72" s="16"/>
      <c r="E72" s="18">
        <v>115.7873</v>
      </c>
      <c r="J72" s="1"/>
      <c r="K72" s="1"/>
    </row>
    <row r="73" spans="1:11">
      <c r="A73" s="94">
        <v>127044</v>
      </c>
      <c r="B73" s="15" t="s">
        <v>95</v>
      </c>
      <c r="C73" s="15"/>
      <c r="D73" s="16"/>
      <c r="E73" s="18">
        <v>47.226999999999997</v>
      </c>
      <c r="J73" s="1"/>
      <c r="K73" s="1"/>
    </row>
    <row r="74" spans="1:11">
      <c r="A74" s="94">
        <v>127039</v>
      </c>
      <c r="B74" s="15" t="s">
        <v>96</v>
      </c>
      <c r="C74" s="15"/>
      <c r="D74" s="16"/>
      <c r="E74" s="18">
        <v>100.2529</v>
      </c>
      <c r="J74" s="1"/>
      <c r="K74" s="1"/>
    </row>
    <row r="75" spans="1:11">
      <c r="A75" s="94">
        <v>127040</v>
      </c>
      <c r="B75" s="15" t="s">
        <v>97</v>
      </c>
      <c r="C75" s="15"/>
      <c r="D75" s="16"/>
      <c r="E75" s="18">
        <v>45.304099999999998</v>
      </c>
      <c r="J75" s="1"/>
      <c r="K75" s="1"/>
    </row>
    <row r="76" spans="1:11">
      <c r="B76" s="15" t="s">
        <v>3791</v>
      </c>
      <c r="D76" s="19"/>
      <c r="E76" s="17" t="s">
        <v>31</v>
      </c>
      <c r="J76" s="1"/>
      <c r="K76" s="1"/>
    </row>
    <row r="77" spans="1:11">
      <c r="B77" s="15" t="s">
        <v>3787</v>
      </c>
      <c r="C77" s="15"/>
      <c r="D77" s="16"/>
      <c r="E77" s="17" t="s">
        <v>31</v>
      </c>
      <c r="J77" s="1"/>
      <c r="K77" s="1"/>
    </row>
    <row r="78" spans="1:11">
      <c r="B78" s="15" t="s">
        <v>407</v>
      </c>
      <c r="C78" s="15"/>
      <c r="E78" s="17" t="s">
        <v>31</v>
      </c>
      <c r="J78" s="1"/>
      <c r="K78" s="1"/>
    </row>
    <row r="79" spans="1:11">
      <c r="B79" s="19" t="s">
        <v>286</v>
      </c>
      <c r="C79" s="19"/>
      <c r="D79" s="16"/>
      <c r="E79" s="17">
        <v>0.85678176156199159</v>
      </c>
      <c r="J79" s="1"/>
      <c r="K79" s="1"/>
    </row>
    <row r="80" spans="1:11">
      <c r="A80" s="93"/>
      <c r="B80" s="19"/>
      <c r="D80" s="39"/>
      <c r="E80" s="62"/>
      <c r="F80" s="21"/>
      <c r="J80" s="1"/>
      <c r="K80" s="1"/>
    </row>
    <row r="81" spans="1:11">
      <c r="A81" s="93"/>
      <c r="B81" s="19"/>
      <c r="D81" s="39"/>
      <c r="E81" s="62"/>
      <c r="F81" s="21"/>
      <c r="J81" s="1"/>
      <c r="K81" s="1"/>
    </row>
    <row r="82" spans="1:11">
      <c r="A82" s="93"/>
      <c r="B82" s="19"/>
      <c r="D82" s="39"/>
      <c r="E82" s="62"/>
      <c r="F82" s="21"/>
      <c r="J82" s="1"/>
      <c r="K82" s="1"/>
    </row>
    <row r="83" spans="1:11">
      <c r="E83" s="21" t="s">
        <v>309</v>
      </c>
      <c r="J83" s="1"/>
      <c r="K83" s="1"/>
    </row>
    <row r="84" spans="1:11">
      <c r="B84" s="21" t="s">
        <v>302</v>
      </c>
      <c r="E84" s="21" t="s">
        <v>304</v>
      </c>
      <c r="J84" s="1"/>
      <c r="K84" s="1"/>
    </row>
    <row r="85" spans="1:11" ht="159" customHeight="1">
      <c r="E85" s="164"/>
      <c r="F85" s="164"/>
      <c r="G85" s="164"/>
      <c r="J85" s="1"/>
      <c r="K85" s="1"/>
    </row>
    <row r="86" spans="1:11">
      <c r="J86" s="1"/>
      <c r="K86" s="1"/>
    </row>
    <row r="87" spans="1:11">
      <c r="J87" s="1"/>
      <c r="K87" s="1"/>
    </row>
    <row r="88" spans="1:11">
      <c r="J88" s="1"/>
      <c r="K88" s="1"/>
    </row>
    <row r="89" spans="1:11">
      <c r="J89" s="1"/>
      <c r="K89" s="1"/>
    </row>
    <row r="90" spans="1:11">
      <c r="J90" s="1"/>
      <c r="K90" s="1"/>
    </row>
    <row r="91" spans="1:11">
      <c r="J91" s="1"/>
      <c r="K91" s="1"/>
    </row>
    <row r="92" spans="1:11">
      <c r="J92" s="1"/>
      <c r="K92" s="1"/>
    </row>
    <row r="93" spans="1:11">
      <c r="J93" s="1"/>
      <c r="K93" s="1"/>
    </row>
    <row r="94" spans="1:11">
      <c r="J94" s="1"/>
      <c r="K94" s="1"/>
    </row>
    <row r="95" spans="1:11">
      <c r="J95" s="1"/>
      <c r="K95" s="1"/>
    </row>
    <row r="96" spans="1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2">
    <mergeCell ref="A2:G2"/>
    <mergeCell ref="A3:G3"/>
    <mergeCell ref="A4:G4"/>
    <mergeCell ref="A5:G5"/>
    <mergeCell ref="A6:G6"/>
    <mergeCell ref="E85:G85"/>
    <mergeCell ref="A7:G7"/>
    <mergeCell ref="A8:G8"/>
    <mergeCell ref="A9:G9"/>
    <mergeCell ref="B55:E55"/>
    <mergeCell ref="B56:E56"/>
    <mergeCell ref="B57:E57"/>
  </mergeCells>
  <hyperlinks>
    <hyperlink ref="A1" location="Index!A1" display="Back to Index" xr:uid="{873B24B7-FE42-49C9-B1FE-AA8B1413CBEA}"/>
  </hyperlinks>
  <pageMargins left="0" right="0" top="0" bottom="0" header="0" footer="0"/>
  <pageSetup scale="75" fitToHeight="0" orientation="landscape" r:id="rId1"/>
  <headerFooter>
    <oddFooter>&amp;C&amp;1#&amp;"Calibri"&amp;10&amp;K000000</oddFooter>
  </headerFooter>
  <rowBreaks count="1" manualBreakCount="1">
    <brk id="56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69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41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386</v>
      </c>
      <c r="B8" s="169"/>
      <c r="C8" s="169"/>
      <c r="D8" s="169"/>
      <c r="E8" s="169"/>
      <c r="F8" s="169"/>
      <c r="G8" s="170"/>
    </row>
    <row r="9" spans="1:11" ht="15.75" customHeight="1">
      <c r="A9" s="205" t="s">
        <v>282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555</v>
      </c>
      <c r="K11" s="108">
        <v>0.14975595407611403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479</v>
      </c>
      <c r="K12" s="108">
        <v>0.14852643360940851</v>
      </c>
    </row>
    <row r="13" spans="1:11" s="1" customFormat="1" ht="13" customHeight="1">
      <c r="A13" s="109">
        <v>1</v>
      </c>
      <c r="B13" s="106" t="s">
        <v>659</v>
      </c>
      <c r="C13" s="106" t="s">
        <v>660</v>
      </c>
      <c r="D13" s="106" t="s">
        <v>479</v>
      </c>
      <c r="E13" s="110">
        <v>16955</v>
      </c>
      <c r="F13" s="111">
        <v>307.94</v>
      </c>
      <c r="G13" s="111">
        <v>6.22</v>
      </c>
      <c r="J13" s="107" t="s">
        <v>491</v>
      </c>
      <c r="K13" s="108">
        <v>0.12572994402382234</v>
      </c>
    </row>
    <row r="14" spans="1:11" s="1" customFormat="1" ht="13" customHeight="1">
      <c r="A14" s="109">
        <v>2</v>
      </c>
      <c r="B14" s="106" t="s">
        <v>3935</v>
      </c>
      <c r="C14" s="106" t="s">
        <v>612</v>
      </c>
      <c r="D14" s="106" t="s">
        <v>491</v>
      </c>
      <c r="E14" s="110">
        <v>69298</v>
      </c>
      <c r="F14" s="111">
        <v>248.68</v>
      </c>
      <c r="G14" s="111">
        <v>5.0199999999999996</v>
      </c>
      <c r="J14" s="107" t="s">
        <v>575</v>
      </c>
      <c r="K14" s="108">
        <v>0.10519231682414511</v>
      </c>
    </row>
    <row r="15" spans="1:11" s="1" customFormat="1" ht="13" customHeight="1">
      <c r="A15" s="109">
        <v>3</v>
      </c>
      <c r="B15" s="106" t="s">
        <v>58</v>
      </c>
      <c r="C15" s="106" t="s">
        <v>674</v>
      </c>
      <c r="D15" s="106" t="s">
        <v>575</v>
      </c>
      <c r="E15" s="110">
        <v>8680</v>
      </c>
      <c r="F15" s="111">
        <v>233.68</v>
      </c>
      <c r="G15" s="111">
        <v>4.72</v>
      </c>
      <c r="J15" s="107" t="s">
        <v>570</v>
      </c>
      <c r="K15" s="108">
        <v>7.0723384158656477E-2</v>
      </c>
    </row>
    <row r="16" spans="1:11" s="1" customFormat="1" ht="13" customHeight="1">
      <c r="A16" s="109">
        <v>4</v>
      </c>
      <c r="B16" s="106" t="s">
        <v>56</v>
      </c>
      <c r="C16" s="106" t="s">
        <v>591</v>
      </c>
      <c r="D16" s="106" t="s">
        <v>575</v>
      </c>
      <c r="E16" s="110">
        <v>6344</v>
      </c>
      <c r="F16" s="111">
        <v>231.31</v>
      </c>
      <c r="G16" s="111">
        <v>4.67</v>
      </c>
      <c r="J16" s="107" t="s">
        <v>477</v>
      </c>
      <c r="K16" s="108">
        <v>5.1194339560394188E-2</v>
      </c>
    </row>
    <row r="17" spans="1:11" s="1" customFormat="1" ht="13" customHeight="1">
      <c r="A17" s="109">
        <v>5</v>
      </c>
      <c r="B17" s="106" t="s">
        <v>581</v>
      </c>
      <c r="C17" s="106" t="s">
        <v>580</v>
      </c>
      <c r="D17" s="106" t="s">
        <v>582</v>
      </c>
      <c r="E17" s="110">
        <v>9696</v>
      </c>
      <c r="F17" s="111">
        <v>213.29</v>
      </c>
      <c r="G17" s="111">
        <v>4.3099999999999996</v>
      </c>
      <c r="J17" s="107" t="s">
        <v>582</v>
      </c>
      <c r="K17" s="108">
        <v>4.3057998858398616E-2</v>
      </c>
    </row>
    <row r="18" spans="1:11" s="1" customFormat="1" ht="13" customHeight="1">
      <c r="A18" s="109">
        <v>6</v>
      </c>
      <c r="B18" s="106" t="s">
        <v>563</v>
      </c>
      <c r="C18" s="106" t="s">
        <v>564</v>
      </c>
      <c r="D18" s="106" t="s">
        <v>555</v>
      </c>
      <c r="E18" s="110">
        <v>4880</v>
      </c>
      <c r="F18" s="111">
        <v>210.98</v>
      </c>
      <c r="G18" s="111">
        <v>4.26</v>
      </c>
      <c r="J18" s="107" t="s">
        <v>495</v>
      </c>
      <c r="K18" s="108">
        <v>3.1835564484012924E-2</v>
      </c>
    </row>
    <row r="19" spans="1:11" s="1" customFormat="1" ht="13" customHeight="1">
      <c r="A19" s="109">
        <v>7</v>
      </c>
      <c r="B19" s="106" t="s">
        <v>45</v>
      </c>
      <c r="C19" s="106" t="s">
        <v>577</v>
      </c>
      <c r="D19" s="106" t="s">
        <v>555</v>
      </c>
      <c r="E19" s="110">
        <v>51305</v>
      </c>
      <c r="F19" s="111">
        <v>208.81</v>
      </c>
      <c r="G19" s="111">
        <v>4.22</v>
      </c>
      <c r="J19" s="107" t="s">
        <v>688</v>
      </c>
      <c r="K19" s="108">
        <v>3.0385912815966618E-2</v>
      </c>
    </row>
    <row r="20" spans="1:11" s="1" customFormat="1" ht="13" customHeight="1">
      <c r="A20" s="109">
        <v>8</v>
      </c>
      <c r="B20" s="106" t="s">
        <v>553</v>
      </c>
      <c r="C20" s="106" t="s">
        <v>554</v>
      </c>
      <c r="D20" s="106" t="s">
        <v>555</v>
      </c>
      <c r="E20" s="110">
        <v>552</v>
      </c>
      <c r="F20" s="111">
        <v>177.61</v>
      </c>
      <c r="G20" s="111">
        <v>3.59</v>
      </c>
      <c r="J20" s="107" t="s">
        <v>469</v>
      </c>
      <c r="K20" s="108">
        <v>2.9165091658450482E-2</v>
      </c>
    </row>
    <row r="21" spans="1:11" s="1" customFormat="1" ht="13" customHeight="1">
      <c r="A21" s="109">
        <v>9</v>
      </c>
      <c r="B21" s="106" t="s">
        <v>700</v>
      </c>
      <c r="C21" s="106" t="s">
        <v>701</v>
      </c>
      <c r="D21" s="106" t="s">
        <v>570</v>
      </c>
      <c r="E21" s="110">
        <v>1805</v>
      </c>
      <c r="F21" s="111">
        <v>164.37</v>
      </c>
      <c r="G21" s="111">
        <v>3.32</v>
      </c>
      <c r="J21" s="107" t="s">
        <v>544</v>
      </c>
      <c r="K21" s="108">
        <v>2.3773385064813492E-2</v>
      </c>
    </row>
    <row r="22" spans="1:11" s="1" customFormat="1" ht="13" customHeight="1">
      <c r="A22" s="109">
        <v>10</v>
      </c>
      <c r="B22" s="106" t="s">
        <v>682</v>
      </c>
      <c r="C22" s="106" t="s">
        <v>681</v>
      </c>
      <c r="D22" s="106" t="s">
        <v>495</v>
      </c>
      <c r="E22" s="110">
        <v>45051</v>
      </c>
      <c r="F22" s="111">
        <v>157.69999999999999</v>
      </c>
      <c r="G22" s="111">
        <v>3.18</v>
      </c>
      <c r="J22" s="107" t="s">
        <v>505</v>
      </c>
      <c r="K22" s="108">
        <v>2.347887496168263E-2</v>
      </c>
    </row>
    <row r="23" spans="1:11" s="1" customFormat="1" ht="13" customHeight="1">
      <c r="A23" s="109">
        <v>11</v>
      </c>
      <c r="B23" s="106" t="s">
        <v>417</v>
      </c>
      <c r="C23" s="106" t="s">
        <v>560</v>
      </c>
      <c r="D23" s="106" t="s">
        <v>491</v>
      </c>
      <c r="E23" s="110">
        <v>12683</v>
      </c>
      <c r="F23" s="111">
        <v>132.83000000000001</v>
      </c>
      <c r="G23" s="111">
        <v>2.68</v>
      </c>
      <c r="J23" s="107" t="s">
        <v>523</v>
      </c>
      <c r="K23" s="108">
        <v>2.3246224652377252E-2</v>
      </c>
    </row>
    <row r="24" spans="1:11" s="1" customFormat="1" ht="13" customHeight="1">
      <c r="A24" s="109">
        <v>12</v>
      </c>
      <c r="B24" s="106" t="s">
        <v>668</v>
      </c>
      <c r="C24" s="106" t="s">
        <v>667</v>
      </c>
      <c r="D24" s="106" t="s">
        <v>479</v>
      </c>
      <c r="E24" s="110">
        <v>5195</v>
      </c>
      <c r="F24" s="111">
        <v>125.46</v>
      </c>
      <c r="G24" s="111">
        <v>2.5299999999999998</v>
      </c>
      <c r="J24" s="107" t="s">
        <v>464</v>
      </c>
      <c r="K24" s="108">
        <v>2.0091885582736099E-2</v>
      </c>
    </row>
    <row r="25" spans="1:11" s="1" customFormat="1" ht="13" customHeight="1">
      <c r="A25" s="109">
        <v>13</v>
      </c>
      <c r="B25" s="106" t="s">
        <v>46</v>
      </c>
      <c r="C25" s="106" t="s">
        <v>592</v>
      </c>
      <c r="D25" s="106" t="s">
        <v>477</v>
      </c>
      <c r="E25" s="110">
        <v>912687</v>
      </c>
      <c r="F25" s="111">
        <v>118.74</v>
      </c>
      <c r="G25" s="111">
        <v>2.4</v>
      </c>
      <c r="J25" s="107" t="s">
        <v>567</v>
      </c>
      <c r="K25" s="108">
        <v>1.6931627357208743E-2</v>
      </c>
    </row>
    <row r="26" spans="1:11" s="1" customFormat="1" ht="13" customHeight="1">
      <c r="A26" s="109">
        <v>14</v>
      </c>
      <c r="B26" s="106" t="s">
        <v>672</v>
      </c>
      <c r="C26" s="106" t="s">
        <v>671</v>
      </c>
      <c r="D26" s="106" t="s">
        <v>544</v>
      </c>
      <c r="E26" s="110">
        <v>13526</v>
      </c>
      <c r="F26" s="111">
        <v>117.76</v>
      </c>
      <c r="G26" s="111">
        <v>2.38</v>
      </c>
      <c r="J26" s="107" t="s">
        <v>510</v>
      </c>
      <c r="K26" s="108">
        <v>1.6639673550514298E-2</v>
      </c>
    </row>
    <row r="27" spans="1:11" s="1" customFormat="1" ht="13" customHeight="1">
      <c r="A27" s="109">
        <v>15</v>
      </c>
      <c r="B27" s="106" t="s">
        <v>17</v>
      </c>
      <c r="C27" s="106" t="s">
        <v>637</v>
      </c>
      <c r="D27" s="106" t="s">
        <v>491</v>
      </c>
      <c r="E27" s="110">
        <v>11343</v>
      </c>
      <c r="F27" s="111">
        <v>114.84</v>
      </c>
      <c r="G27" s="111">
        <v>2.3199999999999998</v>
      </c>
      <c r="J27" s="107" t="s">
        <v>709</v>
      </c>
      <c r="K27" s="108">
        <v>1.5457754109704671E-2</v>
      </c>
    </row>
    <row r="28" spans="1:11" s="1" customFormat="1" ht="13" customHeight="1">
      <c r="A28" s="109">
        <v>16</v>
      </c>
      <c r="B28" s="106" t="s">
        <v>572</v>
      </c>
      <c r="C28" s="106" t="s">
        <v>571</v>
      </c>
      <c r="D28" s="106" t="s">
        <v>479</v>
      </c>
      <c r="E28" s="110">
        <v>6727</v>
      </c>
      <c r="F28" s="111">
        <v>106.3</v>
      </c>
      <c r="G28" s="111">
        <v>2.15</v>
      </c>
      <c r="J28" s="107" t="s">
        <v>611</v>
      </c>
      <c r="K28" s="108">
        <v>1.4461290867523534E-2</v>
      </c>
    </row>
    <row r="29" spans="1:11" s="1" customFormat="1" ht="13" customHeight="1">
      <c r="A29" s="109">
        <v>17</v>
      </c>
      <c r="B29" s="106" t="s">
        <v>614</v>
      </c>
      <c r="C29" s="106" t="s">
        <v>613</v>
      </c>
      <c r="D29" s="106" t="s">
        <v>464</v>
      </c>
      <c r="E29" s="110">
        <v>10532</v>
      </c>
      <c r="F29" s="111">
        <v>99.53</v>
      </c>
      <c r="G29" s="111">
        <v>2.0099999999999998</v>
      </c>
      <c r="J29" s="107" t="s">
        <v>489</v>
      </c>
      <c r="K29" s="108">
        <v>1.2397245365451004E-2</v>
      </c>
    </row>
    <row r="30" spans="1:11" s="1" customFormat="1" ht="13" customHeight="1">
      <c r="A30" s="109">
        <v>18</v>
      </c>
      <c r="B30" s="106" t="s">
        <v>59</v>
      </c>
      <c r="C30" s="106" t="s">
        <v>617</v>
      </c>
      <c r="D30" s="106" t="s">
        <v>479</v>
      </c>
      <c r="E30" s="110">
        <v>4399</v>
      </c>
      <c r="F30" s="111">
        <v>98.27</v>
      </c>
      <c r="G30" s="111">
        <v>1.98</v>
      </c>
      <c r="J30" s="107" t="s">
        <v>493</v>
      </c>
      <c r="K30" s="108">
        <v>1.1716961930438745E-2</v>
      </c>
    </row>
    <row r="31" spans="1:11" s="1" customFormat="1" ht="13" customHeight="1">
      <c r="A31" s="109">
        <v>19</v>
      </c>
      <c r="B31" s="106" t="s">
        <v>69</v>
      </c>
      <c r="C31" s="106" t="s">
        <v>583</v>
      </c>
      <c r="D31" s="106" t="s">
        <v>477</v>
      </c>
      <c r="E31" s="110">
        <v>24974</v>
      </c>
      <c r="F31" s="111">
        <v>97.67</v>
      </c>
      <c r="G31" s="111">
        <v>1.97</v>
      </c>
      <c r="J31" s="107" t="s">
        <v>517</v>
      </c>
      <c r="K31" s="108">
        <v>1.0565073507048032E-2</v>
      </c>
    </row>
    <row r="32" spans="1:11" s="1" customFormat="1" ht="13" customHeight="1">
      <c r="A32" s="109">
        <v>20</v>
      </c>
      <c r="B32" s="106" t="s">
        <v>655</v>
      </c>
      <c r="C32" s="106" t="s">
        <v>656</v>
      </c>
      <c r="D32" s="106" t="s">
        <v>570</v>
      </c>
      <c r="E32" s="110">
        <v>1868</v>
      </c>
      <c r="F32" s="111">
        <v>93.38</v>
      </c>
      <c r="G32" s="111">
        <v>1.89</v>
      </c>
      <c r="J32" s="107" t="s">
        <v>525</v>
      </c>
      <c r="K32" s="108">
        <v>9.9040923519293396E-3</v>
      </c>
    </row>
    <row r="33" spans="1:11" s="1" customFormat="1" ht="13" customHeight="1">
      <c r="A33" s="109">
        <v>21</v>
      </c>
      <c r="B33" s="106" t="s">
        <v>419</v>
      </c>
      <c r="C33" s="106" t="s">
        <v>713</v>
      </c>
      <c r="D33" s="106" t="s">
        <v>505</v>
      </c>
      <c r="E33" s="110">
        <v>54201</v>
      </c>
      <c r="F33" s="111">
        <v>91.62</v>
      </c>
      <c r="G33" s="111">
        <v>1.85</v>
      </c>
      <c r="J33" s="107" t="s">
        <v>559</v>
      </c>
      <c r="K33" s="108">
        <v>7.2409464025967839E-3</v>
      </c>
    </row>
    <row r="34" spans="1:11" s="1" customFormat="1" ht="13" customHeight="1">
      <c r="A34" s="109">
        <v>22</v>
      </c>
      <c r="B34" s="106" t="s">
        <v>566</v>
      </c>
      <c r="C34" s="106" t="s">
        <v>565</v>
      </c>
      <c r="D34" s="106" t="s">
        <v>567</v>
      </c>
      <c r="E34" s="110">
        <v>50471</v>
      </c>
      <c r="F34" s="111">
        <v>83.87</v>
      </c>
      <c r="G34" s="111">
        <v>1.69</v>
      </c>
      <c r="J34" s="107" t="s">
        <v>720</v>
      </c>
      <c r="K34" s="108">
        <v>5.3920657255388743E-3</v>
      </c>
    </row>
    <row r="35" spans="1:11" s="1" customFormat="1" ht="13" customHeight="1">
      <c r="A35" s="109">
        <v>23</v>
      </c>
      <c r="B35" s="106" t="s">
        <v>44</v>
      </c>
      <c r="C35" s="106" t="s">
        <v>556</v>
      </c>
      <c r="D35" s="106" t="s">
        <v>469</v>
      </c>
      <c r="E35" s="110">
        <v>20705</v>
      </c>
      <c r="F35" s="111">
        <v>83.71</v>
      </c>
      <c r="G35" s="111">
        <v>1.69</v>
      </c>
      <c r="J35" s="107" t="s">
        <v>1128</v>
      </c>
      <c r="K35" s="108">
        <v>2.5156190456166608E-3</v>
      </c>
    </row>
    <row r="36" spans="1:11" s="1" customFormat="1" ht="13" customHeight="1">
      <c r="A36" s="109">
        <v>24</v>
      </c>
      <c r="B36" s="106" t="s">
        <v>615</v>
      </c>
      <c r="C36" s="106" t="s">
        <v>616</v>
      </c>
      <c r="D36" s="106" t="s">
        <v>510</v>
      </c>
      <c r="E36" s="110">
        <v>24723</v>
      </c>
      <c r="F36" s="111">
        <v>82.43</v>
      </c>
      <c r="G36" s="111">
        <v>1.66</v>
      </c>
      <c r="J36" s="107" t="s">
        <v>4131</v>
      </c>
      <c r="K36" s="108">
        <v>6.2033945545055815E-4</v>
      </c>
    </row>
    <row r="37" spans="1:11" s="1" customFormat="1" ht="13" customHeight="1">
      <c r="A37" s="109">
        <v>25</v>
      </c>
      <c r="B37" s="106" t="s">
        <v>41</v>
      </c>
      <c r="C37" s="106" t="s">
        <v>651</v>
      </c>
      <c r="D37" s="106" t="s">
        <v>523</v>
      </c>
      <c r="E37" s="110">
        <v>14574</v>
      </c>
      <c r="F37" s="111">
        <v>80.83</v>
      </c>
      <c r="G37" s="111">
        <v>1.63</v>
      </c>
      <c r="J37" s="100"/>
      <c r="K37" s="100"/>
    </row>
    <row r="38" spans="1:11" s="1" customFormat="1" ht="13" customHeight="1">
      <c r="A38" s="109">
        <v>26</v>
      </c>
      <c r="B38" s="106" t="s">
        <v>1166</v>
      </c>
      <c r="C38" s="106" t="s">
        <v>1167</v>
      </c>
      <c r="D38" s="106" t="s">
        <v>688</v>
      </c>
      <c r="E38" s="110">
        <v>3887</v>
      </c>
      <c r="F38" s="111">
        <v>79.569999999999993</v>
      </c>
      <c r="G38" s="111">
        <v>1.61</v>
      </c>
      <c r="J38" s="100"/>
      <c r="K38" s="100"/>
    </row>
    <row r="39" spans="1:11" s="1" customFormat="1" ht="13" customHeight="1">
      <c r="A39" s="109">
        <v>27</v>
      </c>
      <c r="B39" s="106" t="s">
        <v>708</v>
      </c>
      <c r="C39" s="106" t="s">
        <v>707</v>
      </c>
      <c r="D39" s="106" t="s">
        <v>709</v>
      </c>
      <c r="E39" s="110">
        <v>1764</v>
      </c>
      <c r="F39" s="111">
        <v>76.569999999999993</v>
      </c>
      <c r="G39" s="111">
        <v>1.55</v>
      </c>
      <c r="J39" s="100"/>
      <c r="K39" s="100"/>
    </row>
    <row r="40" spans="1:11" s="1" customFormat="1" ht="13" customHeight="1">
      <c r="A40" s="109">
        <v>28</v>
      </c>
      <c r="B40" s="106" t="s">
        <v>1055</v>
      </c>
      <c r="C40" s="106" t="s">
        <v>1054</v>
      </c>
      <c r="D40" s="106" t="s">
        <v>555</v>
      </c>
      <c r="E40" s="110">
        <v>522</v>
      </c>
      <c r="F40" s="111">
        <v>74.900000000000006</v>
      </c>
      <c r="G40" s="111">
        <v>1.51</v>
      </c>
      <c r="J40" s="100"/>
      <c r="K40" s="100"/>
    </row>
    <row r="41" spans="1:11" s="1" customFormat="1" ht="13" customHeight="1">
      <c r="A41" s="109">
        <v>29</v>
      </c>
      <c r="B41" s="106" t="s">
        <v>72</v>
      </c>
      <c r="C41" s="106" t="s">
        <v>692</v>
      </c>
      <c r="D41" s="106" t="s">
        <v>611</v>
      </c>
      <c r="E41" s="110">
        <v>5334</v>
      </c>
      <c r="F41" s="111">
        <v>71.64</v>
      </c>
      <c r="G41" s="111">
        <v>1.45</v>
      </c>
      <c r="J41" s="100"/>
      <c r="K41" s="100"/>
    </row>
    <row r="42" spans="1:11" s="1" customFormat="1" ht="13" customHeight="1">
      <c r="A42" s="109">
        <v>30</v>
      </c>
      <c r="B42" s="106" t="s">
        <v>687</v>
      </c>
      <c r="C42" s="106" t="s">
        <v>686</v>
      </c>
      <c r="D42" s="106" t="s">
        <v>688</v>
      </c>
      <c r="E42" s="110">
        <v>83435</v>
      </c>
      <c r="F42" s="111">
        <v>70.95</v>
      </c>
      <c r="G42" s="111">
        <v>1.43</v>
      </c>
      <c r="J42" s="100"/>
      <c r="K42" s="100"/>
    </row>
    <row r="43" spans="1:11" s="1" customFormat="1" ht="13" customHeight="1">
      <c r="A43" s="109">
        <v>31</v>
      </c>
      <c r="B43" s="106" t="s">
        <v>1185</v>
      </c>
      <c r="C43" s="106" t="s">
        <v>1184</v>
      </c>
      <c r="D43" s="106" t="s">
        <v>555</v>
      </c>
      <c r="E43" s="110">
        <v>1615</v>
      </c>
      <c r="F43" s="111">
        <v>69.540000000000006</v>
      </c>
      <c r="G43" s="111">
        <v>1.4</v>
      </c>
      <c r="J43" s="100"/>
      <c r="K43" s="100"/>
    </row>
    <row r="44" spans="1:11" s="1" customFormat="1" ht="13" customHeight="1">
      <c r="A44" s="109">
        <v>32</v>
      </c>
      <c r="B44" s="106" t="s">
        <v>70</v>
      </c>
      <c r="C44" s="106" t="s">
        <v>584</v>
      </c>
      <c r="D44" s="106" t="s">
        <v>479</v>
      </c>
      <c r="E44" s="110">
        <v>15496</v>
      </c>
      <c r="F44" s="111">
        <v>65.97</v>
      </c>
      <c r="G44" s="111">
        <v>1.33</v>
      </c>
      <c r="J44" s="100"/>
      <c r="K44" s="100"/>
    </row>
    <row r="45" spans="1:11" s="1" customFormat="1" ht="13" customHeight="1">
      <c r="A45" s="109">
        <v>33</v>
      </c>
      <c r="B45" s="106" t="s">
        <v>636</v>
      </c>
      <c r="C45" s="106" t="s">
        <v>635</v>
      </c>
      <c r="D45" s="106" t="s">
        <v>489</v>
      </c>
      <c r="E45" s="110">
        <v>549</v>
      </c>
      <c r="F45" s="111">
        <v>61.41</v>
      </c>
      <c r="G45" s="111">
        <v>1.24</v>
      </c>
      <c r="J45" s="100"/>
      <c r="K45" s="100"/>
    </row>
    <row r="46" spans="1:11" s="1" customFormat="1" ht="13" customHeight="1">
      <c r="A46" s="109">
        <v>34</v>
      </c>
      <c r="B46" s="106" t="s">
        <v>209</v>
      </c>
      <c r="C46" s="106" t="s">
        <v>666</v>
      </c>
      <c r="D46" s="106" t="s">
        <v>469</v>
      </c>
      <c r="E46" s="110">
        <v>19522</v>
      </c>
      <c r="F46" s="111">
        <v>60.76</v>
      </c>
      <c r="G46" s="111">
        <v>1.23</v>
      </c>
      <c r="J46" s="100"/>
      <c r="K46" s="100"/>
    </row>
    <row r="47" spans="1:11" s="1" customFormat="1" ht="13" customHeight="1">
      <c r="A47" s="109">
        <v>35</v>
      </c>
      <c r="B47" s="106" t="s">
        <v>36</v>
      </c>
      <c r="C47" s="106" t="s">
        <v>673</v>
      </c>
      <c r="D47" s="106" t="s">
        <v>493</v>
      </c>
      <c r="E47" s="110">
        <v>3872</v>
      </c>
      <c r="F47" s="111">
        <v>58.04</v>
      </c>
      <c r="G47" s="111">
        <v>1.17</v>
      </c>
      <c r="J47" s="100"/>
      <c r="K47" s="100"/>
    </row>
    <row r="48" spans="1:11" s="1" customFormat="1" ht="13" customHeight="1">
      <c r="A48" s="109">
        <v>36</v>
      </c>
      <c r="B48" s="106" t="s">
        <v>1069</v>
      </c>
      <c r="C48" s="106" t="s">
        <v>1070</v>
      </c>
      <c r="D48" s="106" t="s">
        <v>575</v>
      </c>
      <c r="E48" s="110">
        <v>4829</v>
      </c>
      <c r="F48" s="111">
        <v>56.08</v>
      </c>
      <c r="G48" s="111">
        <v>1.1299999999999999</v>
      </c>
      <c r="J48" s="100"/>
      <c r="K48" s="100"/>
    </row>
    <row r="49" spans="1:11" s="1" customFormat="1" ht="13" customHeight="1">
      <c r="A49" s="109">
        <v>37</v>
      </c>
      <c r="B49" s="106" t="s">
        <v>642</v>
      </c>
      <c r="C49" s="106" t="s">
        <v>643</v>
      </c>
      <c r="D49" s="106" t="s">
        <v>491</v>
      </c>
      <c r="E49" s="110">
        <v>6379</v>
      </c>
      <c r="F49" s="111">
        <v>53.36</v>
      </c>
      <c r="G49" s="111">
        <v>1.08</v>
      </c>
      <c r="J49" s="100"/>
      <c r="K49" s="100"/>
    </row>
    <row r="50" spans="1:11" s="1" customFormat="1" ht="13" customHeight="1">
      <c r="A50" s="109">
        <v>38</v>
      </c>
      <c r="B50" s="106" t="s">
        <v>618</v>
      </c>
      <c r="C50" s="106" t="s">
        <v>619</v>
      </c>
      <c r="D50" s="106" t="s">
        <v>517</v>
      </c>
      <c r="E50" s="110">
        <v>49720</v>
      </c>
      <c r="F50" s="111">
        <v>52.34</v>
      </c>
      <c r="G50" s="111">
        <v>1.06</v>
      </c>
      <c r="J50" s="100"/>
      <c r="K50" s="100"/>
    </row>
    <row r="51" spans="1:11" s="1" customFormat="1" ht="13" customHeight="1">
      <c r="A51" s="109">
        <v>39</v>
      </c>
      <c r="B51" s="106" t="s">
        <v>1131</v>
      </c>
      <c r="C51" s="106" t="s">
        <v>1132</v>
      </c>
      <c r="D51" s="106" t="s">
        <v>491</v>
      </c>
      <c r="E51" s="110">
        <v>63178</v>
      </c>
      <c r="F51" s="111">
        <v>50.12</v>
      </c>
      <c r="G51" s="111">
        <v>1.01</v>
      </c>
      <c r="J51" s="100"/>
      <c r="K51" s="100"/>
    </row>
    <row r="52" spans="1:11" s="1" customFormat="1" ht="13" customHeight="1">
      <c r="A52" s="109">
        <v>40</v>
      </c>
      <c r="B52" s="106" t="s">
        <v>55</v>
      </c>
      <c r="C52" s="106" t="s">
        <v>593</v>
      </c>
      <c r="D52" s="106" t="s">
        <v>570</v>
      </c>
      <c r="E52" s="110">
        <v>2714</v>
      </c>
      <c r="F52" s="111">
        <v>49.38</v>
      </c>
      <c r="G52" s="111">
        <v>1</v>
      </c>
      <c r="J52" s="100"/>
      <c r="K52" s="100"/>
    </row>
    <row r="53" spans="1:11" s="1" customFormat="1" ht="13" customHeight="1">
      <c r="A53" s="109">
        <v>41</v>
      </c>
      <c r="B53" s="106" t="s">
        <v>418</v>
      </c>
      <c r="C53" s="106" t="s">
        <v>691</v>
      </c>
      <c r="D53" s="106" t="s">
        <v>525</v>
      </c>
      <c r="E53" s="110">
        <v>10698</v>
      </c>
      <c r="F53" s="111">
        <v>49.06</v>
      </c>
      <c r="G53" s="111">
        <v>0.99</v>
      </c>
      <c r="J53" s="100"/>
      <c r="K53" s="100"/>
    </row>
    <row r="54" spans="1:11" s="1" customFormat="1" ht="13" customHeight="1">
      <c r="A54" s="109">
        <v>42</v>
      </c>
      <c r="B54" s="106" t="s">
        <v>1111</v>
      </c>
      <c r="C54" s="106" t="s">
        <v>1110</v>
      </c>
      <c r="D54" s="106" t="s">
        <v>570</v>
      </c>
      <c r="E54" s="110">
        <v>941</v>
      </c>
      <c r="F54" s="111">
        <v>43.2</v>
      </c>
      <c r="G54" s="111">
        <v>0.87</v>
      </c>
      <c r="J54" s="100"/>
      <c r="K54" s="100"/>
    </row>
    <row r="55" spans="1:11" s="1" customFormat="1" ht="13" customHeight="1">
      <c r="A55" s="109">
        <v>43</v>
      </c>
      <c r="B55" s="106" t="s">
        <v>734</v>
      </c>
      <c r="C55" s="106" t="s">
        <v>733</v>
      </c>
      <c r="D55" s="106" t="s">
        <v>477</v>
      </c>
      <c r="E55" s="110">
        <v>2117</v>
      </c>
      <c r="F55" s="111">
        <v>37.18</v>
      </c>
      <c r="G55" s="111">
        <v>0.75</v>
      </c>
      <c r="J55" s="100"/>
      <c r="K55" s="100"/>
    </row>
    <row r="56" spans="1:11" s="1" customFormat="1" ht="13" customHeight="1">
      <c r="A56" s="109">
        <v>44</v>
      </c>
      <c r="B56" s="106" t="s">
        <v>557</v>
      </c>
      <c r="C56" s="106" t="s">
        <v>558</v>
      </c>
      <c r="D56" s="106" t="s">
        <v>559</v>
      </c>
      <c r="E56" s="110">
        <v>5506</v>
      </c>
      <c r="F56" s="111">
        <v>35.869999999999997</v>
      </c>
      <c r="G56" s="111">
        <v>0.72</v>
      </c>
      <c r="J56" s="100"/>
      <c r="K56" s="100"/>
    </row>
    <row r="57" spans="1:11" s="1" customFormat="1" ht="13" customHeight="1">
      <c r="A57" s="109">
        <v>45</v>
      </c>
      <c r="B57" s="106" t="s">
        <v>1171</v>
      </c>
      <c r="C57" s="106" t="s">
        <v>1172</v>
      </c>
      <c r="D57" s="106" t="s">
        <v>523</v>
      </c>
      <c r="E57" s="110">
        <v>11520</v>
      </c>
      <c r="F57" s="111">
        <v>34.32</v>
      </c>
      <c r="G57" s="111">
        <v>0.69</v>
      </c>
      <c r="J57" s="100"/>
      <c r="K57" s="100"/>
    </row>
    <row r="58" spans="1:11" s="1" customFormat="1" ht="13" customHeight="1">
      <c r="A58" s="109">
        <v>46</v>
      </c>
      <c r="B58" s="106" t="s">
        <v>1113</v>
      </c>
      <c r="C58" s="106" t="s">
        <v>1112</v>
      </c>
      <c r="D58" s="106" t="s">
        <v>479</v>
      </c>
      <c r="E58" s="110">
        <v>918</v>
      </c>
      <c r="F58" s="111">
        <v>31.81</v>
      </c>
      <c r="G58" s="111">
        <v>0.64</v>
      </c>
      <c r="J58" s="100"/>
      <c r="K58" s="100"/>
    </row>
    <row r="59" spans="1:11" s="1" customFormat="1" ht="13" customHeight="1">
      <c r="A59" s="109">
        <v>47</v>
      </c>
      <c r="B59" s="106" t="s">
        <v>1129</v>
      </c>
      <c r="C59" s="106" t="s">
        <v>1130</v>
      </c>
      <c r="D59" s="106" t="s">
        <v>720</v>
      </c>
      <c r="E59" s="110">
        <v>396</v>
      </c>
      <c r="F59" s="111">
        <v>26.71</v>
      </c>
      <c r="G59" s="111">
        <v>0.54</v>
      </c>
      <c r="J59" s="100"/>
      <c r="K59" s="100"/>
    </row>
    <row r="60" spans="1:11" s="1" customFormat="1" ht="13" customHeight="1">
      <c r="A60" s="109">
        <v>48</v>
      </c>
      <c r="B60" s="106" t="s">
        <v>1161</v>
      </c>
      <c r="C60" s="106" t="s">
        <v>1160</v>
      </c>
      <c r="D60" s="106" t="s">
        <v>505</v>
      </c>
      <c r="E60" s="110">
        <v>3360</v>
      </c>
      <c r="F60" s="111">
        <v>24.69</v>
      </c>
      <c r="G60" s="111">
        <v>0.5</v>
      </c>
      <c r="J60" s="100"/>
      <c r="K60" s="100"/>
    </row>
    <row r="61" spans="1:11" s="1" customFormat="1" ht="13" customHeight="1">
      <c r="A61" s="109">
        <v>49</v>
      </c>
      <c r="B61" s="106" t="s">
        <v>585</v>
      </c>
      <c r="C61" s="106" t="s">
        <v>586</v>
      </c>
      <c r="D61" s="106" t="s">
        <v>491</v>
      </c>
      <c r="E61" s="110">
        <v>16666</v>
      </c>
      <c r="F61" s="111">
        <v>22.99</v>
      </c>
      <c r="G61" s="111">
        <v>0.46</v>
      </c>
      <c r="J61" s="100"/>
      <c r="K61" s="100"/>
    </row>
    <row r="62" spans="1:11" s="1" customFormat="1" ht="13" customHeight="1">
      <c r="A62" s="109">
        <v>50</v>
      </c>
      <c r="B62" s="106" t="s">
        <v>1127</v>
      </c>
      <c r="C62" s="106" t="s">
        <v>1126</v>
      </c>
      <c r="D62" s="106" t="s">
        <v>1128</v>
      </c>
      <c r="E62" s="110">
        <v>36</v>
      </c>
      <c r="F62" s="111">
        <v>12.46</v>
      </c>
      <c r="G62" s="111">
        <v>0.25</v>
      </c>
      <c r="J62" s="100"/>
      <c r="K62" s="100"/>
    </row>
    <row r="63" spans="1:11" s="1" customFormat="1" ht="13" customHeight="1">
      <c r="A63" s="104"/>
      <c r="B63" s="105" t="s">
        <v>3931</v>
      </c>
      <c r="C63" s="106"/>
      <c r="D63" s="106"/>
      <c r="E63" s="106"/>
      <c r="F63" s="112">
        <v>4950.53</v>
      </c>
      <c r="G63" s="112">
        <v>99.95</v>
      </c>
      <c r="J63" s="100"/>
      <c r="K63" s="100"/>
    </row>
    <row r="64" spans="1:11" s="1" customFormat="1" ht="13" customHeight="1">
      <c r="A64" s="113"/>
      <c r="B64" s="114" t="s">
        <v>551</v>
      </c>
      <c r="C64" s="115"/>
      <c r="D64" s="115"/>
      <c r="E64" s="116"/>
      <c r="F64" s="117" t="s">
        <v>31</v>
      </c>
      <c r="G64" s="117" t="s">
        <v>31</v>
      </c>
      <c r="J64" s="100"/>
      <c r="K64" s="100"/>
    </row>
    <row r="65" spans="1:11" s="1" customFormat="1" ht="13" customHeight="1">
      <c r="A65" s="118"/>
      <c r="B65" s="119" t="s">
        <v>3931</v>
      </c>
      <c r="C65" s="120"/>
      <c r="D65" s="120"/>
      <c r="E65" s="117"/>
      <c r="F65" s="117" t="s">
        <v>31</v>
      </c>
      <c r="G65" s="117" t="s">
        <v>31</v>
      </c>
      <c r="J65" s="100"/>
      <c r="K65" s="100"/>
    </row>
    <row r="66" spans="1:11" s="1" customFormat="1" ht="13" customHeight="1">
      <c r="A66" s="113"/>
      <c r="B66" s="114" t="s">
        <v>3932</v>
      </c>
      <c r="C66" s="115"/>
      <c r="D66" s="115"/>
      <c r="E66" s="115"/>
      <c r="F66" s="112">
        <v>4950.53</v>
      </c>
      <c r="G66" s="112">
        <v>99.95</v>
      </c>
      <c r="J66" s="100"/>
      <c r="K66" s="100"/>
    </row>
    <row r="67" spans="1:11" s="1" customFormat="1" ht="13" customHeight="1">
      <c r="A67" s="113"/>
      <c r="B67" s="114" t="s">
        <v>3933</v>
      </c>
      <c r="C67" s="115"/>
      <c r="D67" s="115"/>
      <c r="E67" s="106"/>
      <c r="F67" s="112">
        <v>3.08</v>
      </c>
      <c r="G67" s="112">
        <v>0.05</v>
      </c>
      <c r="J67" s="100"/>
      <c r="K67" s="100"/>
    </row>
    <row r="68" spans="1:11" s="1" customFormat="1" ht="13" customHeight="1">
      <c r="A68" s="121"/>
      <c r="B68" s="122" t="s">
        <v>3934</v>
      </c>
      <c r="C68" s="123"/>
      <c r="D68" s="123"/>
      <c r="E68" s="123"/>
      <c r="F68" s="124">
        <v>4953.6099999999997</v>
      </c>
      <c r="G68" s="125">
        <v>100</v>
      </c>
      <c r="J68" s="100"/>
      <c r="K68" s="100"/>
    </row>
    <row r="69" spans="1:11" ht="13" customHeight="1">
      <c r="A69" s="95"/>
      <c r="B69" s="4"/>
      <c r="C69" s="5"/>
      <c r="D69" s="5"/>
      <c r="E69" s="5"/>
      <c r="F69" s="6"/>
      <c r="G69" s="7"/>
      <c r="J69" s="100"/>
      <c r="K69" s="100"/>
    </row>
    <row r="70" spans="1:11" ht="13" customHeight="1">
      <c r="A70" s="3"/>
      <c r="B70" s="216" t="s">
        <v>29</v>
      </c>
      <c r="C70" s="216"/>
      <c r="D70" s="216"/>
      <c r="E70" s="216"/>
      <c r="F70" s="10"/>
      <c r="G70" s="10"/>
      <c r="J70" s="100"/>
      <c r="K70" s="100"/>
    </row>
    <row r="71" spans="1:11" ht="13" customHeight="1">
      <c r="A71" s="3"/>
      <c r="B71" s="174" t="s">
        <v>30</v>
      </c>
      <c r="C71" s="174"/>
      <c r="D71" s="174"/>
      <c r="E71" s="174"/>
      <c r="F71" s="10"/>
      <c r="G71" s="10"/>
      <c r="J71" s="100"/>
      <c r="K71" s="100"/>
    </row>
    <row r="72" spans="1:11" ht="13" customHeight="1">
      <c r="A72" s="3"/>
      <c r="B72" s="174" t="s">
        <v>73</v>
      </c>
      <c r="C72" s="174"/>
      <c r="D72" s="174"/>
      <c r="E72" s="174"/>
      <c r="F72" s="10"/>
      <c r="G72" s="10"/>
      <c r="J72" s="100"/>
      <c r="K72" s="100"/>
    </row>
    <row r="73" spans="1:11" ht="13" customHeight="1">
      <c r="A73" s="3"/>
      <c r="B73" s="174"/>
      <c r="C73" s="174"/>
      <c r="D73" s="174"/>
      <c r="E73" s="174"/>
      <c r="F73" s="10"/>
      <c r="G73" s="10"/>
      <c r="J73" s="100"/>
      <c r="K73" s="100"/>
    </row>
    <row r="74" spans="1:11" ht="13" customHeight="1">
      <c r="A74" s="95"/>
      <c r="B74" s="8" t="s">
        <v>445</v>
      </c>
      <c r="C74" s="9"/>
      <c r="D74" s="5"/>
      <c r="E74" s="5"/>
      <c r="F74" s="6"/>
      <c r="G74" s="7"/>
      <c r="J74" s="100"/>
      <c r="K74" s="100"/>
    </row>
    <row r="75" spans="1:11" ht="13" customHeight="1">
      <c r="A75" s="95"/>
      <c r="B75" s="11" t="s">
        <v>446</v>
      </c>
      <c r="C75" s="12">
        <v>4.5000000000000005E-3</v>
      </c>
      <c r="D75" s="5"/>
      <c r="E75" s="5"/>
      <c r="F75" s="6"/>
      <c r="G75" s="7"/>
      <c r="J75" s="100"/>
      <c r="K75" s="100"/>
    </row>
    <row r="76" spans="1:11" ht="13" customHeight="1">
      <c r="A76" s="95"/>
      <c r="B76" s="4"/>
      <c r="C76" s="5"/>
      <c r="D76" s="5"/>
      <c r="E76" s="5"/>
      <c r="F76" s="6"/>
      <c r="G76" s="7"/>
      <c r="J76" s="100"/>
      <c r="K76" s="100"/>
    </row>
    <row r="77" spans="1:11">
      <c r="B77" s="14" t="s">
        <v>91</v>
      </c>
      <c r="C77" s="5"/>
      <c r="D77" s="5"/>
      <c r="E77" s="5"/>
      <c r="J77" s="100"/>
      <c r="K77" s="100"/>
    </row>
    <row r="78" spans="1:11">
      <c r="B78" s="15" t="s">
        <v>92</v>
      </c>
      <c r="C78" s="15"/>
      <c r="D78" s="16"/>
      <c r="E78" s="17" t="s">
        <v>31</v>
      </c>
      <c r="J78" s="100"/>
      <c r="K78" s="100"/>
    </row>
    <row r="79" spans="1:11">
      <c r="B79" s="15" t="s">
        <v>93</v>
      </c>
      <c r="C79" s="15"/>
      <c r="D79" s="16"/>
      <c r="E79" s="17" t="s">
        <v>31</v>
      </c>
      <c r="J79" s="100"/>
      <c r="K79" s="100"/>
    </row>
    <row r="80" spans="1:11">
      <c r="B80" s="15" t="s">
        <v>410</v>
      </c>
      <c r="C80" s="15"/>
      <c r="D80" s="16"/>
      <c r="E80" s="17"/>
      <c r="J80" s="100"/>
      <c r="K80" s="100"/>
    </row>
    <row r="81" spans="1:11">
      <c r="B81" s="15" t="s">
        <v>96</v>
      </c>
      <c r="C81" s="15"/>
      <c r="D81" s="16"/>
      <c r="E81" s="18">
        <v>63.994300000000003</v>
      </c>
      <c r="J81" s="100"/>
      <c r="K81" s="100"/>
    </row>
    <row r="82" spans="1:11">
      <c r="B82" s="15" t="s">
        <v>409</v>
      </c>
      <c r="C82" s="15"/>
      <c r="D82" s="16"/>
      <c r="E82" s="25"/>
      <c r="J82" s="1"/>
      <c r="K82" s="1"/>
    </row>
    <row r="83" spans="1:11">
      <c r="A83" s="93">
        <v>153694</v>
      </c>
      <c r="B83" s="15" t="s">
        <v>96</v>
      </c>
      <c r="C83" s="15"/>
      <c r="D83" s="16"/>
      <c r="E83" s="18">
        <v>63.703899999999997</v>
      </c>
      <c r="J83" s="1"/>
      <c r="K83" s="1"/>
    </row>
    <row r="84" spans="1:11">
      <c r="B84" s="19" t="s">
        <v>3791</v>
      </c>
      <c r="C84" s="19"/>
      <c r="D84" s="16"/>
      <c r="E84" s="20" t="s">
        <v>31</v>
      </c>
      <c r="J84" s="1"/>
      <c r="K84" s="1"/>
    </row>
    <row r="85" spans="1:11">
      <c r="B85" s="15" t="s">
        <v>3787</v>
      </c>
      <c r="C85" s="15"/>
      <c r="D85" s="16"/>
      <c r="E85" s="17" t="s">
        <v>31</v>
      </c>
      <c r="J85" s="1"/>
      <c r="K85" s="1"/>
    </row>
    <row r="86" spans="1:11">
      <c r="B86" s="15" t="s">
        <v>407</v>
      </c>
      <c r="C86" s="15"/>
      <c r="E86" s="17" t="s">
        <v>31</v>
      </c>
      <c r="J86" s="1"/>
      <c r="K86" s="1"/>
    </row>
    <row r="87" spans="1:11">
      <c r="B87" s="19" t="s">
        <v>286</v>
      </c>
      <c r="C87" s="15"/>
      <c r="D87" s="16"/>
      <c r="E87" s="17">
        <v>1.4795010625678422</v>
      </c>
      <c r="J87" s="1"/>
      <c r="K87" s="1"/>
    </row>
    <row r="88" spans="1:11">
      <c r="B88" s="219"/>
      <c r="C88" s="219"/>
      <c r="D88" s="219"/>
      <c r="E88" s="20"/>
      <c r="J88" s="1"/>
      <c r="K88" s="1"/>
    </row>
    <row r="89" spans="1:11">
      <c r="F89" s="21"/>
      <c r="J89" s="1"/>
      <c r="K89" s="1"/>
    </row>
    <row r="90" spans="1:11">
      <c r="B90" s="21"/>
      <c r="F90" s="21"/>
      <c r="J90" s="1"/>
      <c r="K90" s="1"/>
    </row>
    <row r="91" spans="1:11">
      <c r="E91" s="21" t="s">
        <v>355</v>
      </c>
      <c r="J91" s="1"/>
      <c r="K91" s="1"/>
    </row>
    <row r="92" spans="1:11">
      <c r="B92" s="21" t="s">
        <v>302</v>
      </c>
      <c r="E92" s="21" t="s">
        <v>304</v>
      </c>
      <c r="J92" s="1"/>
      <c r="K92" s="1"/>
    </row>
    <row r="93" spans="1:11" ht="159" customHeight="1">
      <c r="E93" s="164"/>
      <c r="F93" s="164"/>
      <c r="G93" s="164"/>
      <c r="J93" s="1"/>
      <c r="K93" s="1"/>
    </row>
    <row r="94" spans="1:11">
      <c r="J94" s="1"/>
      <c r="K94" s="1"/>
    </row>
    <row r="95" spans="1:11">
      <c r="J95" s="1"/>
      <c r="K95" s="1"/>
    </row>
    <row r="96" spans="1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E93:G93"/>
    <mergeCell ref="A7:G7"/>
    <mergeCell ref="A2:G2"/>
    <mergeCell ref="A3:G3"/>
    <mergeCell ref="A4:G4"/>
    <mergeCell ref="A5:G5"/>
    <mergeCell ref="A6:G6"/>
    <mergeCell ref="B88:D88"/>
    <mergeCell ref="A8:G8"/>
    <mergeCell ref="A9:G9"/>
    <mergeCell ref="B70:E70"/>
    <mergeCell ref="B71:E71"/>
    <mergeCell ref="B72:E72"/>
    <mergeCell ref="B73:E73"/>
  </mergeCells>
  <hyperlinks>
    <hyperlink ref="A1" location="Index!A1" display="Back to Index" xr:uid="{BF3F27E7-72C0-47C7-9E46-76FF08F929AD}"/>
  </hyperlinks>
  <pageMargins left="0.7" right="0.7" top="0.75" bottom="0.75" header="0.3" footer="0.3"/>
  <pageSetup paperSize="9" scale="51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70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41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387</v>
      </c>
      <c r="B8" s="169"/>
      <c r="C8" s="169"/>
      <c r="D8" s="169"/>
      <c r="E8" s="169"/>
      <c r="F8" s="169"/>
      <c r="G8" s="170"/>
    </row>
    <row r="9" spans="1:11" ht="15.75" customHeight="1">
      <c r="A9" s="205" t="s">
        <v>283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491</v>
      </c>
      <c r="K11" s="108">
        <v>0.12282082328536641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469</v>
      </c>
      <c r="K12" s="108">
        <v>0.11056982835901019</v>
      </c>
    </row>
    <row r="13" spans="1:11" s="1" customFormat="1" ht="13" customHeight="1">
      <c r="A13" s="109">
        <v>1</v>
      </c>
      <c r="B13" s="106" t="s">
        <v>1032</v>
      </c>
      <c r="C13" s="106" t="s">
        <v>1033</v>
      </c>
      <c r="D13" s="106" t="s">
        <v>472</v>
      </c>
      <c r="E13" s="110">
        <v>3094</v>
      </c>
      <c r="F13" s="111">
        <v>38.99</v>
      </c>
      <c r="G13" s="111">
        <v>5.54</v>
      </c>
      <c r="J13" s="107" t="s">
        <v>479</v>
      </c>
      <c r="K13" s="108">
        <v>9.566244102676999E-2</v>
      </c>
    </row>
    <row r="14" spans="1:11" s="1" customFormat="1" ht="13" customHeight="1">
      <c r="A14" s="109">
        <v>2</v>
      </c>
      <c r="B14" s="106" t="s">
        <v>659</v>
      </c>
      <c r="C14" s="106" t="s">
        <v>660</v>
      </c>
      <c r="D14" s="106" t="s">
        <v>479</v>
      </c>
      <c r="E14" s="110">
        <v>1561</v>
      </c>
      <c r="F14" s="111">
        <v>28.35</v>
      </c>
      <c r="G14" s="111">
        <v>4.03</v>
      </c>
      <c r="J14" s="107" t="s">
        <v>555</v>
      </c>
      <c r="K14" s="108">
        <v>9.3560573132447894E-2</v>
      </c>
    </row>
    <row r="15" spans="1:11" s="1" customFormat="1" ht="13" customHeight="1">
      <c r="A15" s="109">
        <v>3</v>
      </c>
      <c r="B15" s="106" t="s">
        <v>980</v>
      </c>
      <c r="C15" s="106" t="s">
        <v>981</v>
      </c>
      <c r="D15" s="106" t="s">
        <v>479</v>
      </c>
      <c r="E15" s="110">
        <v>840</v>
      </c>
      <c r="F15" s="111">
        <v>26.08</v>
      </c>
      <c r="G15" s="111">
        <v>3.71</v>
      </c>
      <c r="J15" s="107" t="s">
        <v>495</v>
      </c>
      <c r="K15" s="108">
        <v>9.0442166014757575E-2</v>
      </c>
    </row>
    <row r="16" spans="1:11" s="1" customFormat="1" ht="13" customHeight="1">
      <c r="A16" s="109">
        <v>4</v>
      </c>
      <c r="B16" s="106" t="s">
        <v>682</v>
      </c>
      <c r="C16" s="106" t="s">
        <v>681</v>
      </c>
      <c r="D16" s="106" t="s">
        <v>495</v>
      </c>
      <c r="E16" s="110">
        <v>6789</v>
      </c>
      <c r="F16" s="111">
        <v>23.76</v>
      </c>
      <c r="G16" s="111">
        <v>3.38</v>
      </c>
      <c r="J16" s="107" t="s">
        <v>575</v>
      </c>
      <c r="K16" s="108">
        <v>8.4428321384603211E-2</v>
      </c>
    </row>
    <row r="17" spans="1:11" s="1" customFormat="1" ht="13" customHeight="1">
      <c r="A17" s="109">
        <v>5</v>
      </c>
      <c r="B17" s="106" t="s">
        <v>1384</v>
      </c>
      <c r="C17" s="106" t="s">
        <v>1385</v>
      </c>
      <c r="D17" s="106" t="s">
        <v>495</v>
      </c>
      <c r="E17" s="110">
        <v>4761</v>
      </c>
      <c r="F17" s="111">
        <v>23.41</v>
      </c>
      <c r="G17" s="111">
        <v>3.33</v>
      </c>
      <c r="J17" s="107" t="s">
        <v>472</v>
      </c>
      <c r="K17" s="108">
        <v>8.2087264865126255E-2</v>
      </c>
    </row>
    <row r="18" spans="1:11" s="1" customFormat="1" ht="13" customHeight="1">
      <c r="A18" s="109">
        <v>6</v>
      </c>
      <c r="B18" s="106" t="s">
        <v>58</v>
      </c>
      <c r="C18" s="106" t="s">
        <v>674</v>
      </c>
      <c r="D18" s="106" t="s">
        <v>575</v>
      </c>
      <c r="E18" s="110">
        <v>838</v>
      </c>
      <c r="F18" s="111">
        <v>22.56</v>
      </c>
      <c r="G18" s="111">
        <v>3.21</v>
      </c>
      <c r="J18" s="107" t="s">
        <v>523</v>
      </c>
      <c r="K18" s="108">
        <v>5.7662676995463555E-2</v>
      </c>
    </row>
    <row r="19" spans="1:11" s="1" customFormat="1" ht="13" customHeight="1">
      <c r="A19" s="109">
        <v>7</v>
      </c>
      <c r="B19" s="106" t="s">
        <v>1655</v>
      </c>
      <c r="C19" s="106" t="s">
        <v>1654</v>
      </c>
      <c r="D19" s="106" t="s">
        <v>523</v>
      </c>
      <c r="E19" s="110">
        <v>10000</v>
      </c>
      <c r="F19" s="111">
        <v>21.13</v>
      </c>
      <c r="G19" s="111">
        <v>3</v>
      </c>
      <c r="J19" s="107" t="s">
        <v>570</v>
      </c>
      <c r="K19" s="108">
        <v>4.2603964956830866E-2</v>
      </c>
    </row>
    <row r="20" spans="1:11" s="1" customFormat="1" ht="13" customHeight="1">
      <c r="A20" s="109">
        <v>8</v>
      </c>
      <c r="B20" s="106" t="s">
        <v>1043</v>
      </c>
      <c r="C20" s="106" t="s">
        <v>1042</v>
      </c>
      <c r="D20" s="106" t="s">
        <v>991</v>
      </c>
      <c r="E20" s="110">
        <v>7795</v>
      </c>
      <c r="F20" s="111">
        <v>20.6</v>
      </c>
      <c r="G20" s="111">
        <v>2.93</v>
      </c>
      <c r="J20" s="107" t="s">
        <v>991</v>
      </c>
      <c r="K20" s="108">
        <v>2.926967193420784E-2</v>
      </c>
    </row>
    <row r="21" spans="1:11" s="1" customFormat="1" ht="13" customHeight="1">
      <c r="A21" s="109">
        <v>9</v>
      </c>
      <c r="B21" s="106" t="s">
        <v>563</v>
      </c>
      <c r="C21" s="106" t="s">
        <v>564</v>
      </c>
      <c r="D21" s="106" t="s">
        <v>555</v>
      </c>
      <c r="E21" s="110">
        <v>461</v>
      </c>
      <c r="F21" s="111">
        <v>19.93</v>
      </c>
      <c r="G21" s="111">
        <v>2.83</v>
      </c>
      <c r="J21" s="107" t="s">
        <v>477</v>
      </c>
      <c r="K21" s="108">
        <v>2.7621273712587421E-2</v>
      </c>
    </row>
    <row r="22" spans="1:11" s="1" customFormat="1" ht="13" customHeight="1">
      <c r="A22" s="109">
        <v>10</v>
      </c>
      <c r="B22" s="106" t="s">
        <v>169</v>
      </c>
      <c r="C22" s="106" t="s">
        <v>1656</v>
      </c>
      <c r="D22" s="106" t="s">
        <v>523</v>
      </c>
      <c r="E22" s="110">
        <v>1182</v>
      </c>
      <c r="F22" s="111">
        <v>19.45</v>
      </c>
      <c r="G22" s="111">
        <v>2.76</v>
      </c>
      <c r="J22" s="107" t="s">
        <v>720</v>
      </c>
      <c r="K22" s="108">
        <v>2.7225772044833733E-2</v>
      </c>
    </row>
    <row r="23" spans="1:11" s="1" customFormat="1" ht="13" customHeight="1">
      <c r="A23" s="109">
        <v>11</v>
      </c>
      <c r="B23" s="106" t="s">
        <v>46</v>
      </c>
      <c r="C23" s="106" t="s">
        <v>592</v>
      </c>
      <c r="D23" s="106" t="s">
        <v>477</v>
      </c>
      <c r="E23" s="110">
        <v>149410</v>
      </c>
      <c r="F23" s="111">
        <v>19.440000000000001</v>
      </c>
      <c r="G23" s="111">
        <v>2.76</v>
      </c>
      <c r="J23" s="107" t="s">
        <v>582</v>
      </c>
      <c r="K23" s="108">
        <v>2.1287126884947473E-2</v>
      </c>
    </row>
    <row r="24" spans="1:11" s="1" customFormat="1" ht="13" customHeight="1">
      <c r="A24" s="109">
        <v>12</v>
      </c>
      <c r="B24" s="106" t="s">
        <v>553</v>
      </c>
      <c r="C24" s="106" t="s">
        <v>554</v>
      </c>
      <c r="D24" s="106" t="s">
        <v>555</v>
      </c>
      <c r="E24" s="110">
        <v>57</v>
      </c>
      <c r="F24" s="111">
        <v>18.34</v>
      </c>
      <c r="G24" s="111">
        <v>2.61</v>
      </c>
      <c r="J24" s="107" t="s">
        <v>505</v>
      </c>
      <c r="K24" s="108">
        <v>1.9198192571971789E-2</v>
      </c>
    </row>
    <row r="25" spans="1:11" s="1" customFormat="1" ht="13" customHeight="1">
      <c r="A25" s="109">
        <v>13</v>
      </c>
      <c r="B25" s="106" t="s">
        <v>1223</v>
      </c>
      <c r="C25" s="106" t="s">
        <v>1224</v>
      </c>
      <c r="D25" s="106" t="s">
        <v>575</v>
      </c>
      <c r="E25" s="110">
        <v>853</v>
      </c>
      <c r="F25" s="111">
        <v>17.690000000000001</v>
      </c>
      <c r="G25" s="111">
        <v>2.5099999999999998</v>
      </c>
      <c r="J25" s="107" t="s">
        <v>567</v>
      </c>
      <c r="K25" s="108">
        <v>1.5854291201017067E-2</v>
      </c>
    </row>
    <row r="26" spans="1:11" s="1" customFormat="1" ht="13" customHeight="1">
      <c r="A26" s="109">
        <v>14</v>
      </c>
      <c r="B26" s="106" t="s">
        <v>209</v>
      </c>
      <c r="C26" s="106" t="s">
        <v>666</v>
      </c>
      <c r="D26" s="106" t="s">
        <v>469</v>
      </c>
      <c r="E26" s="110">
        <v>5558</v>
      </c>
      <c r="F26" s="111">
        <v>17.3</v>
      </c>
      <c r="G26" s="111">
        <v>2.46</v>
      </c>
      <c r="J26" s="107" t="s">
        <v>611</v>
      </c>
      <c r="K26" s="108">
        <v>1.5171547478922555E-2</v>
      </c>
    </row>
    <row r="27" spans="1:11" s="1" customFormat="1" ht="13" customHeight="1">
      <c r="A27" s="109">
        <v>15</v>
      </c>
      <c r="B27" s="106" t="s">
        <v>37</v>
      </c>
      <c r="C27" s="106" t="s">
        <v>1684</v>
      </c>
      <c r="D27" s="106" t="s">
        <v>570</v>
      </c>
      <c r="E27" s="110">
        <v>304</v>
      </c>
      <c r="F27" s="111">
        <v>16.78</v>
      </c>
      <c r="G27" s="111">
        <v>2.38</v>
      </c>
      <c r="J27" s="107" t="s">
        <v>709</v>
      </c>
      <c r="K27" s="108">
        <v>1.4803614166314677E-2</v>
      </c>
    </row>
    <row r="28" spans="1:11" s="1" customFormat="1" ht="13" customHeight="1">
      <c r="A28" s="109">
        <v>16</v>
      </c>
      <c r="B28" s="106" t="s">
        <v>23</v>
      </c>
      <c r="C28" s="106" t="s">
        <v>494</v>
      </c>
      <c r="D28" s="106" t="s">
        <v>495</v>
      </c>
      <c r="E28" s="110">
        <v>1691</v>
      </c>
      <c r="F28" s="111">
        <v>16.48</v>
      </c>
      <c r="G28" s="111">
        <v>2.34</v>
      </c>
      <c r="J28" s="107" t="s">
        <v>510</v>
      </c>
      <c r="K28" s="108">
        <v>1.2635003029829868E-2</v>
      </c>
    </row>
    <row r="29" spans="1:11" s="1" customFormat="1" ht="13" customHeight="1">
      <c r="A29" s="109">
        <v>17</v>
      </c>
      <c r="B29" s="106" t="s">
        <v>44</v>
      </c>
      <c r="C29" s="106" t="s">
        <v>556</v>
      </c>
      <c r="D29" s="106" t="s">
        <v>469</v>
      </c>
      <c r="E29" s="110">
        <v>3990</v>
      </c>
      <c r="F29" s="111">
        <v>16.13</v>
      </c>
      <c r="G29" s="111">
        <v>2.29</v>
      </c>
      <c r="J29" s="107" t="s">
        <v>464</v>
      </c>
      <c r="K29" s="108">
        <v>1.152141540939996E-2</v>
      </c>
    </row>
    <row r="30" spans="1:11" s="1" customFormat="1" ht="13" customHeight="1">
      <c r="A30" s="109">
        <v>18</v>
      </c>
      <c r="B30" s="106" t="s">
        <v>1451</v>
      </c>
      <c r="C30" s="106" t="s">
        <v>1450</v>
      </c>
      <c r="D30" s="106" t="s">
        <v>491</v>
      </c>
      <c r="E30" s="110">
        <v>4705</v>
      </c>
      <c r="F30" s="111">
        <v>16.11</v>
      </c>
      <c r="G30" s="111">
        <v>2.29</v>
      </c>
      <c r="J30" s="107" t="s">
        <v>500</v>
      </c>
      <c r="K30" s="108">
        <v>1.0567071594544418E-2</v>
      </c>
    </row>
    <row r="31" spans="1:11" s="1" customFormat="1" ht="13" customHeight="1">
      <c r="A31" s="109">
        <v>19</v>
      </c>
      <c r="B31" s="106" t="s">
        <v>581</v>
      </c>
      <c r="C31" s="106" t="s">
        <v>580</v>
      </c>
      <c r="D31" s="106" t="s">
        <v>582</v>
      </c>
      <c r="E31" s="110">
        <v>681</v>
      </c>
      <c r="F31" s="111">
        <v>14.98</v>
      </c>
      <c r="G31" s="111">
        <v>2.13</v>
      </c>
      <c r="J31" s="107" t="s">
        <v>466</v>
      </c>
      <c r="K31" s="108">
        <v>8.775400626968282E-3</v>
      </c>
    </row>
    <row r="32" spans="1:11" s="1" customFormat="1" ht="13" customHeight="1">
      <c r="A32" s="109">
        <v>20</v>
      </c>
      <c r="B32" s="106" t="s">
        <v>45</v>
      </c>
      <c r="C32" s="106" t="s">
        <v>577</v>
      </c>
      <c r="D32" s="106" t="s">
        <v>555</v>
      </c>
      <c r="E32" s="110">
        <v>3637</v>
      </c>
      <c r="F32" s="111">
        <v>14.8</v>
      </c>
      <c r="G32" s="111">
        <v>2.1</v>
      </c>
      <c r="J32" s="107" t="s">
        <v>493</v>
      </c>
      <c r="K32" s="108">
        <v>5.133403644977763E-3</v>
      </c>
    </row>
    <row r="33" spans="1:11" s="1" customFormat="1" ht="13" customHeight="1">
      <c r="A33" s="109">
        <v>21</v>
      </c>
      <c r="B33" s="106" t="s">
        <v>1544</v>
      </c>
      <c r="C33" s="106" t="s">
        <v>1543</v>
      </c>
      <c r="D33" s="106" t="s">
        <v>720</v>
      </c>
      <c r="E33" s="110">
        <v>190</v>
      </c>
      <c r="F33" s="111">
        <v>14.38</v>
      </c>
      <c r="G33" s="111">
        <v>2.04</v>
      </c>
      <c r="J33" s="107" t="s">
        <v>4131</v>
      </c>
      <c r="K33" s="108">
        <v>1.0981556791012028E-3</v>
      </c>
    </row>
    <row r="34" spans="1:11" s="1" customFormat="1" ht="13" customHeight="1">
      <c r="A34" s="109">
        <v>22</v>
      </c>
      <c r="B34" s="106" t="s">
        <v>57</v>
      </c>
      <c r="C34" s="106" t="s">
        <v>1041</v>
      </c>
      <c r="D34" s="106" t="s">
        <v>491</v>
      </c>
      <c r="E34" s="110">
        <v>3814</v>
      </c>
      <c r="F34" s="111">
        <v>14.32</v>
      </c>
      <c r="G34" s="111">
        <v>2.04</v>
      </c>
      <c r="J34" s="100"/>
      <c r="K34" s="100"/>
    </row>
    <row r="35" spans="1:11" s="1" customFormat="1" ht="13" customHeight="1">
      <c r="A35" s="109">
        <v>23</v>
      </c>
      <c r="B35" s="106" t="s">
        <v>130</v>
      </c>
      <c r="C35" s="106" t="s">
        <v>532</v>
      </c>
      <c r="D35" s="106" t="s">
        <v>469</v>
      </c>
      <c r="E35" s="110">
        <v>1365</v>
      </c>
      <c r="F35" s="111">
        <v>14.29</v>
      </c>
      <c r="G35" s="111">
        <v>2.0299999999999998</v>
      </c>
      <c r="J35" s="100"/>
      <c r="K35" s="100"/>
    </row>
    <row r="36" spans="1:11" s="1" customFormat="1" ht="13" customHeight="1">
      <c r="A36" s="109">
        <v>24</v>
      </c>
      <c r="B36" s="106" t="s">
        <v>56</v>
      </c>
      <c r="C36" s="106" t="s">
        <v>591</v>
      </c>
      <c r="D36" s="106" t="s">
        <v>575</v>
      </c>
      <c r="E36" s="110">
        <v>375</v>
      </c>
      <c r="F36" s="111">
        <v>13.67</v>
      </c>
      <c r="G36" s="111">
        <v>1.94</v>
      </c>
      <c r="J36" s="100"/>
      <c r="K36" s="100"/>
    </row>
    <row r="37" spans="1:11" s="1" customFormat="1" ht="13" customHeight="1">
      <c r="A37" s="109">
        <v>25</v>
      </c>
      <c r="B37" s="106" t="s">
        <v>419</v>
      </c>
      <c r="C37" s="106" t="s">
        <v>713</v>
      </c>
      <c r="D37" s="106" t="s">
        <v>505</v>
      </c>
      <c r="E37" s="110">
        <v>7993</v>
      </c>
      <c r="F37" s="111">
        <v>13.51</v>
      </c>
      <c r="G37" s="111">
        <v>1.92</v>
      </c>
      <c r="J37" s="100"/>
      <c r="K37" s="100"/>
    </row>
    <row r="38" spans="1:11" s="1" customFormat="1" ht="13" customHeight="1">
      <c r="A38" s="109">
        <v>26</v>
      </c>
      <c r="B38" s="106" t="s">
        <v>700</v>
      </c>
      <c r="C38" s="106" t="s">
        <v>701</v>
      </c>
      <c r="D38" s="106" t="s">
        <v>570</v>
      </c>
      <c r="E38" s="110">
        <v>145</v>
      </c>
      <c r="F38" s="111">
        <v>13.2</v>
      </c>
      <c r="G38" s="111">
        <v>1.88</v>
      </c>
      <c r="J38" s="100"/>
      <c r="K38" s="100"/>
    </row>
    <row r="39" spans="1:11" s="1" customFormat="1" ht="13" customHeight="1">
      <c r="A39" s="109">
        <v>27</v>
      </c>
      <c r="B39" s="106" t="s">
        <v>59</v>
      </c>
      <c r="C39" s="106" t="s">
        <v>617</v>
      </c>
      <c r="D39" s="106" t="s">
        <v>479</v>
      </c>
      <c r="E39" s="110">
        <v>577</v>
      </c>
      <c r="F39" s="111">
        <v>12.89</v>
      </c>
      <c r="G39" s="111">
        <v>1.83</v>
      </c>
      <c r="J39" s="100"/>
      <c r="K39" s="100"/>
    </row>
    <row r="40" spans="1:11" s="1" customFormat="1" ht="13" customHeight="1">
      <c r="A40" s="109">
        <v>28</v>
      </c>
      <c r="B40" s="106" t="s">
        <v>424</v>
      </c>
      <c r="C40" s="106" t="s">
        <v>1037</v>
      </c>
      <c r="D40" s="106" t="s">
        <v>469</v>
      </c>
      <c r="E40" s="110">
        <v>413</v>
      </c>
      <c r="F40" s="111">
        <v>12.88</v>
      </c>
      <c r="G40" s="111">
        <v>1.83</v>
      </c>
      <c r="J40" s="100"/>
      <c r="K40" s="100"/>
    </row>
    <row r="41" spans="1:11" s="1" customFormat="1" ht="13" customHeight="1">
      <c r="A41" s="109">
        <v>29</v>
      </c>
      <c r="B41" s="106" t="s">
        <v>1055</v>
      </c>
      <c r="C41" s="106" t="s">
        <v>1054</v>
      </c>
      <c r="D41" s="106" t="s">
        <v>555</v>
      </c>
      <c r="E41" s="110">
        <v>89</v>
      </c>
      <c r="F41" s="111">
        <v>12.77</v>
      </c>
      <c r="G41" s="111">
        <v>1.81</v>
      </c>
      <c r="J41" s="100"/>
      <c r="K41" s="100"/>
    </row>
    <row r="42" spans="1:11" s="1" customFormat="1" ht="13" customHeight="1">
      <c r="A42" s="109">
        <v>30</v>
      </c>
      <c r="B42" s="106" t="s">
        <v>1491</v>
      </c>
      <c r="C42" s="106" t="s">
        <v>1490</v>
      </c>
      <c r="D42" s="106" t="s">
        <v>469</v>
      </c>
      <c r="E42" s="110">
        <v>3201</v>
      </c>
      <c r="F42" s="111">
        <v>11.9</v>
      </c>
      <c r="G42" s="111">
        <v>1.69</v>
      </c>
      <c r="J42" s="100"/>
      <c r="K42" s="100"/>
    </row>
    <row r="43" spans="1:11" s="1" customFormat="1" ht="13" customHeight="1">
      <c r="A43" s="109">
        <v>31</v>
      </c>
      <c r="B43" s="106" t="s">
        <v>3935</v>
      </c>
      <c r="C43" s="106" t="s">
        <v>612</v>
      </c>
      <c r="D43" s="106" t="s">
        <v>491</v>
      </c>
      <c r="E43" s="110">
        <v>3246</v>
      </c>
      <c r="F43" s="111">
        <v>11.65</v>
      </c>
      <c r="G43" s="111">
        <v>1.66</v>
      </c>
      <c r="J43" s="100"/>
      <c r="K43" s="100"/>
    </row>
    <row r="44" spans="1:11" s="1" customFormat="1" ht="13" customHeight="1">
      <c r="A44" s="109">
        <v>32</v>
      </c>
      <c r="B44" s="106" t="s">
        <v>566</v>
      </c>
      <c r="C44" s="106" t="s">
        <v>565</v>
      </c>
      <c r="D44" s="106" t="s">
        <v>567</v>
      </c>
      <c r="E44" s="110">
        <v>6714</v>
      </c>
      <c r="F44" s="111">
        <v>11.16</v>
      </c>
      <c r="G44" s="111">
        <v>1.59</v>
      </c>
      <c r="J44" s="100"/>
      <c r="K44" s="100"/>
    </row>
    <row r="45" spans="1:11" s="1" customFormat="1" ht="13" customHeight="1">
      <c r="A45" s="109">
        <v>33</v>
      </c>
      <c r="B45" s="106" t="s">
        <v>72</v>
      </c>
      <c r="C45" s="106" t="s">
        <v>692</v>
      </c>
      <c r="D45" s="106" t="s">
        <v>611</v>
      </c>
      <c r="E45" s="110">
        <v>795</v>
      </c>
      <c r="F45" s="111">
        <v>10.68</v>
      </c>
      <c r="G45" s="111">
        <v>1.52</v>
      </c>
      <c r="J45" s="100"/>
      <c r="K45" s="100"/>
    </row>
    <row r="46" spans="1:11" s="1" customFormat="1" ht="13" customHeight="1">
      <c r="A46" s="109">
        <v>34</v>
      </c>
      <c r="B46" s="106" t="s">
        <v>417</v>
      </c>
      <c r="C46" s="106" t="s">
        <v>560</v>
      </c>
      <c r="D46" s="106" t="s">
        <v>491</v>
      </c>
      <c r="E46" s="110">
        <v>1019</v>
      </c>
      <c r="F46" s="111">
        <v>10.67</v>
      </c>
      <c r="G46" s="111">
        <v>1.52</v>
      </c>
      <c r="J46" s="100"/>
      <c r="K46" s="100"/>
    </row>
    <row r="47" spans="1:11" s="1" customFormat="1" ht="13" customHeight="1">
      <c r="A47" s="109">
        <v>35</v>
      </c>
      <c r="B47" s="106" t="s">
        <v>708</v>
      </c>
      <c r="C47" s="106" t="s">
        <v>707</v>
      </c>
      <c r="D47" s="106" t="s">
        <v>709</v>
      </c>
      <c r="E47" s="110">
        <v>240</v>
      </c>
      <c r="F47" s="111">
        <v>10.42</v>
      </c>
      <c r="G47" s="111">
        <v>1.48</v>
      </c>
      <c r="J47" s="100"/>
      <c r="K47" s="100"/>
    </row>
    <row r="48" spans="1:11" s="1" customFormat="1" ht="13" customHeight="1">
      <c r="A48" s="109">
        <v>36</v>
      </c>
      <c r="B48" s="106" t="s">
        <v>642</v>
      </c>
      <c r="C48" s="106" t="s">
        <v>643</v>
      </c>
      <c r="D48" s="106" t="s">
        <v>491</v>
      </c>
      <c r="E48" s="110">
        <v>1210</v>
      </c>
      <c r="F48" s="111">
        <v>10.119999999999999</v>
      </c>
      <c r="G48" s="111">
        <v>1.44</v>
      </c>
      <c r="J48" s="100"/>
      <c r="K48" s="100"/>
    </row>
    <row r="49" spans="1:11" s="1" customFormat="1" ht="13" customHeight="1">
      <c r="A49" s="109">
        <v>37</v>
      </c>
      <c r="B49" s="106" t="s">
        <v>24</v>
      </c>
      <c r="C49" s="106" t="s">
        <v>484</v>
      </c>
      <c r="D49" s="106" t="s">
        <v>472</v>
      </c>
      <c r="E49" s="110">
        <v>129</v>
      </c>
      <c r="F49" s="111">
        <v>10.11</v>
      </c>
      <c r="G49" s="111">
        <v>1.44</v>
      </c>
      <c r="J49" s="100"/>
      <c r="K49" s="100"/>
    </row>
    <row r="50" spans="1:11" s="1" customFormat="1" ht="13" customHeight="1">
      <c r="A50" s="109">
        <v>38</v>
      </c>
      <c r="B50" s="106" t="s">
        <v>615</v>
      </c>
      <c r="C50" s="106" t="s">
        <v>616</v>
      </c>
      <c r="D50" s="106" t="s">
        <v>510</v>
      </c>
      <c r="E50" s="110">
        <v>2667</v>
      </c>
      <c r="F50" s="111">
        <v>8.89</v>
      </c>
      <c r="G50" s="111">
        <v>1.26</v>
      </c>
      <c r="J50" s="100"/>
      <c r="K50" s="100"/>
    </row>
    <row r="51" spans="1:11" s="1" customFormat="1" ht="13" customHeight="1">
      <c r="A51" s="109">
        <v>39</v>
      </c>
      <c r="B51" s="106" t="s">
        <v>422</v>
      </c>
      <c r="C51" s="106" t="s">
        <v>1700</v>
      </c>
      <c r="D51" s="106" t="s">
        <v>472</v>
      </c>
      <c r="E51" s="110">
        <v>201</v>
      </c>
      <c r="F51" s="111">
        <v>8.67</v>
      </c>
      <c r="G51" s="111">
        <v>1.23</v>
      </c>
      <c r="J51" s="100"/>
      <c r="K51" s="100"/>
    </row>
    <row r="52" spans="1:11" s="1" customFormat="1" ht="13" customHeight="1">
      <c r="A52" s="109">
        <v>40</v>
      </c>
      <c r="B52" s="106" t="s">
        <v>614</v>
      </c>
      <c r="C52" s="106" t="s">
        <v>613</v>
      </c>
      <c r="D52" s="106" t="s">
        <v>464</v>
      </c>
      <c r="E52" s="110">
        <v>858</v>
      </c>
      <c r="F52" s="111">
        <v>8.11</v>
      </c>
      <c r="G52" s="111">
        <v>1.1499999999999999</v>
      </c>
      <c r="J52" s="100"/>
      <c r="K52" s="100"/>
    </row>
    <row r="53" spans="1:11" s="1" customFormat="1" ht="13" customHeight="1">
      <c r="A53" s="109">
        <v>41</v>
      </c>
      <c r="B53" s="106" t="s">
        <v>49</v>
      </c>
      <c r="C53" s="106" t="s">
        <v>1592</v>
      </c>
      <c r="D53" s="106" t="s">
        <v>500</v>
      </c>
      <c r="E53" s="110">
        <v>1543</v>
      </c>
      <c r="F53" s="111">
        <v>7.44</v>
      </c>
      <c r="G53" s="111">
        <v>1.06</v>
      </c>
      <c r="J53" s="100"/>
      <c r="K53" s="100"/>
    </row>
    <row r="54" spans="1:11" s="1" customFormat="1" ht="13" customHeight="1">
      <c r="A54" s="109">
        <v>42</v>
      </c>
      <c r="B54" s="106" t="s">
        <v>1052</v>
      </c>
      <c r="C54" s="106" t="s">
        <v>1053</v>
      </c>
      <c r="D54" s="106" t="s">
        <v>466</v>
      </c>
      <c r="E54" s="110">
        <v>83</v>
      </c>
      <c r="F54" s="111">
        <v>6.18</v>
      </c>
      <c r="G54" s="111">
        <v>0.88</v>
      </c>
      <c r="J54" s="100"/>
      <c r="K54" s="100"/>
    </row>
    <row r="55" spans="1:11" s="1" customFormat="1" ht="13" customHeight="1">
      <c r="A55" s="109">
        <v>43</v>
      </c>
      <c r="B55" s="106" t="s">
        <v>585</v>
      </c>
      <c r="C55" s="106" t="s">
        <v>586</v>
      </c>
      <c r="D55" s="106" t="s">
        <v>491</v>
      </c>
      <c r="E55" s="110">
        <v>4371</v>
      </c>
      <c r="F55" s="111">
        <v>6.03</v>
      </c>
      <c r="G55" s="111">
        <v>0.86</v>
      </c>
      <c r="J55" s="100"/>
      <c r="K55" s="100"/>
    </row>
    <row r="56" spans="1:11" s="1" customFormat="1" ht="13" customHeight="1">
      <c r="A56" s="109">
        <v>44</v>
      </c>
      <c r="B56" s="106" t="s">
        <v>1014</v>
      </c>
      <c r="C56" s="106" t="s">
        <v>1712</v>
      </c>
      <c r="D56" s="106" t="s">
        <v>491</v>
      </c>
      <c r="E56" s="110">
        <v>3520</v>
      </c>
      <c r="F56" s="111">
        <v>6.03</v>
      </c>
      <c r="G56" s="111">
        <v>0.86</v>
      </c>
      <c r="J56" s="100"/>
      <c r="K56" s="100"/>
    </row>
    <row r="57" spans="1:11" s="1" customFormat="1" ht="13" customHeight="1">
      <c r="A57" s="109">
        <v>45</v>
      </c>
      <c r="B57" s="106" t="s">
        <v>6</v>
      </c>
      <c r="C57" s="106" t="s">
        <v>531</v>
      </c>
      <c r="D57" s="106" t="s">
        <v>491</v>
      </c>
      <c r="E57" s="110">
        <v>586</v>
      </c>
      <c r="F57" s="111">
        <v>6.02</v>
      </c>
      <c r="G57" s="111">
        <v>0.86</v>
      </c>
      <c r="J57" s="100"/>
      <c r="K57" s="100"/>
    </row>
    <row r="58" spans="1:11" s="1" customFormat="1" ht="13" customHeight="1">
      <c r="A58" s="109">
        <v>46</v>
      </c>
      <c r="B58" s="106" t="s">
        <v>71</v>
      </c>
      <c r="C58" s="106" t="s">
        <v>1034</v>
      </c>
      <c r="D58" s="106" t="s">
        <v>575</v>
      </c>
      <c r="E58" s="110">
        <v>210</v>
      </c>
      <c r="F58" s="111">
        <v>5.49</v>
      </c>
      <c r="G58" s="111">
        <v>0.78</v>
      </c>
      <c r="J58" s="100"/>
      <c r="K58" s="100"/>
    </row>
    <row r="59" spans="1:11" s="1" customFormat="1" ht="13" customHeight="1">
      <c r="A59" s="109">
        <v>47</v>
      </c>
      <c r="B59" s="106" t="s">
        <v>1098</v>
      </c>
      <c r="C59" s="106" t="s">
        <v>1664</v>
      </c>
      <c r="D59" s="106" t="s">
        <v>491</v>
      </c>
      <c r="E59" s="110">
        <v>4385</v>
      </c>
      <c r="F59" s="111">
        <v>5.48</v>
      </c>
      <c r="G59" s="111">
        <v>0.78</v>
      </c>
      <c r="J59" s="100"/>
      <c r="K59" s="100"/>
    </row>
    <row r="60" spans="1:11" s="1" customFormat="1" ht="13" customHeight="1">
      <c r="A60" s="109">
        <v>48</v>
      </c>
      <c r="B60" s="106" t="s">
        <v>1415</v>
      </c>
      <c r="C60" s="106" t="s">
        <v>1416</v>
      </c>
      <c r="D60" s="106" t="s">
        <v>469</v>
      </c>
      <c r="E60" s="110">
        <v>872</v>
      </c>
      <c r="F60" s="111">
        <v>5.31</v>
      </c>
      <c r="G60" s="111">
        <v>0.75</v>
      </c>
      <c r="J60" s="100"/>
      <c r="K60" s="100"/>
    </row>
    <row r="61" spans="1:11" s="1" customFormat="1" ht="13" customHeight="1">
      <c r="A61" s="109">
        <v>49</v>
      </c>
      <c r="B61" s="106" t="s">
        <v>1706</v>
      </c>
      <c r="C61" s="106" t="s">
        <v>1705</v>
      </c>
      <c r="D61" s="106" t="s">
        <v>720</v>
      </c>
      <c r="E61" s="110">
        <v>26</v>
      </c>
      <c r="F61" s="111">
        <v>4.78</v>
      </c>
      <c r="G61" s="111">
        <v>0.68</v>
      </c>
      <c r="J61" s="100"/>
      <c r="K61" s="100"/>
    </row>
    <row r="62" spans="1:11" s="1" customFormat="1" ht="13" customHeight="1">
      <c r="A62" s="109">
        <v>50</v>
      </c>
      <c r="B62" s="106" t="s">
        <v>36</v>
      </c>
      <c r="C62" s="106" t="s">
        <v>673</v>
      </c>
      <c r="D62" s="106" t="s">
        <v>493</v>
      </c>
      <c r="E62" s="110">
        <v>241</v>
      </c>
      <c r="F62" s="111">
        <v>3.61</v>
      </c>
      <c r="G62" s="111">
        <v>0.51</v>
      </c>
      <c r="J62" s="100"/>
      <c r="K62" s="100"/>
    </row>
    <row r="63" spans="1:11" s="1" customFormat="1" ht="13" customHeight="1">
      <c r="A63" s="104"/>
      <c r="B63" s="105" t="s">
        <v>3931</v>
      </c>
      <c r="C63" s="106"/>
      <c r="D63" s="106"/>
      <c r="E63" s="106"/>
      <c r="F63" s="112">
        <v>702.97</v>
      </c>
      <c r="G63" s="112">
        <v>99.91</v>
      </c>
      <c r="J63" s="100"/>
      <c r="K63" s="100"/>
    </row>
    <row r="64" spans="1:11" s="1" customFormat="1" ht="13" customHeight="1">
      <c r="A64" s="113"/>
      <c r="B64" s="114" t="s">
        <v>551</v>
      </c>
      <c r="C64" s="115"/>
      <c r="D64" s="115"/>
      <c r="E64" s="116"/>
      <c r="F64" s="117" t="s">
        <v>31</v>
      </c>
      <c r="G64" s="117" t="s">
        <v>31</v>
      </c>
      <c r="J64" s="100"/>
      <c r="K64" s="100"/>
    </row>
    <row r="65" spans="1:11" s="1" customFormat="1" ht="13" customHeight="1">
      <c r="A65" s="118"/>
      <c r="B65" s="119" t="s">
        <v>3931</v>
      </c>
      <c r="C65" s="120"/>
      <c r="D65" s="120"/>
      <c r="E65" s="117"/>
      <c r="F65" s="117" t="s">
        <v>31</v>
      </c>
      <c r="G65" s="117" t="s">
        <v>31</v>
      </c>
      <c r="J65" s="100"/>
      <c r="K65" s="100"/>
    </row>
    <row r="66" spans="1:11" s="1" customFormat="1" ht="13" customHeight="1">
      <c r="A66" s="113"/>
      <c r="B66" s="114" t="s">
        <v>3932</v>
      </c>
      <c r="C66" s="115"/>
      <c r="D66" s="115"/>
      <c r="E66" s="115"/>
      <c r="F66" s="112">
        <v>702.97</v>
      </c>
      <c r="G66" s="112">
        <v>99.91</v>
      </c>
      <c r="J66" s="100"/>
      <c r="K66" s="100"/>
    </row>
    <row r="67" spans="1:11" s="1" customFormat="1" ht="13" customHeight="1">
      <c r="A67" s="113"/>
      <c r="B67" s="114" t="s">
        <v>3933</v>
      </c>
      <c r="C67" s="115"/>
      <c r="D67" s="115"/>
      <c r="E67" s="106"/>
      <c r="F67" s="112">
        <v>0.77</v>
      </c>
      <c r="G67" s="112">
        <v>0.09</v>
      </c>
      <c r="J67" s="100"/>
      <c r="K67" s="100"/>
    </row>
    <row r="68" spans="1:11" s="1" customFormat="1" ht="13" customHeight="1">
      <c r="A68" s="121"/>
      <c r="B68" s="122" t="s">
        <v>3934</v>
      </c>
      <c r="C68" s="123"/>
      <c r="D68" s="123"/>
      <c r="E68" s="123"/>
      <c r="F68" s="124">
        <v>703.74</v>
      </c>
      <c r="G68" s="125">
        <v>100</v>
      </c>
      <c r="J68" s="100"/>
      <c r="K68" s="100"/>
    </row>
    <row r="69" spans="1:11" ht="13" customHeight="1">
      <c r="A69" s="95"/>
      <c r="B69" s="4"/>
      <c r="C69" s="5"/>
      <c r="D69" s="5"/>
      <c r="E69" s="5"/>
      <c r="F69" s="6"/>
      <c r="G69" s="7"/>
      <c r="J69" s="100"/>
      <c r="K69" s="100"/>
    </row>
    <row r="70" spans="1:11" ht="13" customHeight="1">
      <c r="A70" s="3"/>
      <c r="B70" s="216" t="s">
        <v>29</v>
      </c>
      <c r="C70" s="216"/>
      <c r="D70" s="216"/>
      <c r="E70" s="216"/>
      <c r="F70" s="10"/>
      <c r="G70" s="10"/>
      <c r="J70" s="100"/>
      <c r="K70" s="100"/>
    </row>
    <row r="71" spans="1:11" ht="13" customHeight="1">
      <c r="A71" s="3"/>
      <c r="B71" s="174" t="s">
        <v>30</v>
      </c>
      <c r="C71" s="174"/>
      <c r="D71" s="174"/>
      <c r="E71" s="174"/>
      <c r="F71" s="10"/>
      <c r="G71" s="10"/>
      <c r="J71" s="100"/>
      <c r="K71" s="100"/>
    </row>
    <row r="72" spans="1:11" ht="13" customHeight="1">
      <c r="A72" s="3"/>
      <c r="B72" s="174" t="s">
        <v>73</v>
      </c>
      <c r="C72" s="174"/>
      <c r="D72" s="174"/>
      <c r="E72" s="174"/>
      <c r="F72" s="10"/>
      <c r="G72" s="10"/>
      <c r="J72" s="100"/>
      <c r="K72" s="100"/>
    </row>
    <row r="73" spans="1:11" ht="13" customHeight="1">
      <c r="A73" s="3"/>
      <c r="B73" s="174"/>
      <c r="C73" s="174"/>
      <c r="D73" s="174"/>
      <c r="E73" s="174"/>
      <c r="F73" s="10"/>
      <c r="G73" s="10"/>
      <c r="J73" s="100"/>
      <c r="K73" s="100"/>
    </row>
    <row r="74" spans="1:11" ht="13" customHeight="1">
      <c r="A74" s="95"/>
      <c r="B74" s="8" t="s">
        <v>445</v>
      </c>
      <c r="C74" s="9"/>
      <c r="D74" s="5"/>
      <c r="E74" s="5"/>
      <c r="F74" s="6"/>
      <c r="G74" s="7"/>
      <c r="J74" s="100"/>
      <c r="K74" s="100"/>
    </row>
    <row r="75" spans="1:11" ht="13" customHeight="1">
      <c r="A75" s="95"/>
      <c r="B75" s="11" t="s">
        <v>446</v>
      </c>
      <c r="C75" s="12">
        <v>4.5000000000000005E-3</v>
      </c>
      <c r="D75" s="5"/>
      <c r="E75" s="5"/>
      <c r="F75" s="6"/>
      <c r="G75" s="7"/>
      <c r="J75" s="100"/>
      <c r="K75" s="100"/>
    </row>
    <row r="76" spans="1:11" ht="13" customHeight="1">
      <c r="A76" s="95"/>
      <c r="B76" s="4"/>
      <c r="C76" s="5"/>
      <c r="D76" s="5"/>
      <c r="E76" s="5"/>
      <c r="F76" s="6"/>
      <c r="G76" s="7"/>
      <c r="J76" s="100"/>
      <c r="K76" s="100"/>
    </row>
    <row r="77" spans="1:11">
      <c r="B77" s="14" t="s">
        <v>91</v>
      </c>
      <c r="C77" s="5"/>
      <c r="D77" s="5"/>
      <c r="E77" s="5"/>
      <c r="J77" s="100"/>
      <c r="K77" s="100"/>
    </row>
    <row r="78" spans="1:11">
      <c r="B78" s="15" t="s">
        <v>92</v>
      </c>
      <c r="C78" s="15"/>
      <c r="D78" s="16"/>
      <c r="E78" s="17" t="s">
        <v>31</v>
      </c>
      <c r="J78" s="100"/>
      <c r="K78" s="100"/>
    </row>
    <row r="79" spans="1:11">
      <c r="B79" s="15" t="s">
        <v>93</v>
      </c>
      <c r="C79" s="15"/>
      <c r="D79" s="16"/>
      <c r="E79" s="17" t="s">
        <v>31</v>
      </c>
      <c r="J79" s="100"/>
      <c r="K79" s="100"/>
    </row>
    <row r="80" spans="1:11">
      <c r="B80" s="15" t="s">
        <v>410</v>
      </c>
      <c r="C80" s="15"/>
      <c r="D80" s="16"/>
      <c r="E80" s="17"/>
      <c r="J80" s="100"/>
      <c r="K80" s="100"/>
    </row>
    <row r="81" spans="1:11">
      <c r="B81" s="15" t="s">
        <v>96</v>
      </c>
      <c r="C81" s="15"/>
      <c r="D81" s="16"/>
      <c r="E81" s="18">
        <v>53.3645</v>
      </c>
      <c r="J81" s="100"/>
      <c r="K81" s="100"/>
    </row>
    <row r="82" spans="1:11">
      <c r="B82" s="15" t="s">
        <v>409</v>
      </c>
      <c r="C82" s="15"/>
      <c r="D82" s="16"/>
      <c r="E82" s="25"/>
      <c r="J82" s="1"/>
      <c r="K82" s="1"/>
    </row>
    <row r="83" spans="1:11">
      <c r="A83" s="93">
        <v>153724</v>
      </c>
      <c r="B83" s="15" t="s">
        <v>96</v>
      </c>
      <c r="C83" s="15"/>
      <c r="D83" s="16"/>
      <c r="E83" s="18">
        <v>53.926600000000001</v>
      </c>
      <c r="J83" s="1"/>
      <c r="K83" s="1"/>
    </row>
    <row r="84" spans="1:11">
      <c r="B84" s="19" t="s">
        <v>3791</v>
      </c>
      <c r="C84" s="19"/>
      <c r="D84" s="16"/>
      <c r="E84" s="20" t="s">
        <v>31</v>
      </c>
      <c r="J84" s="1"/>
      <c r="K84" s="1"/>
    </row>
    <row r="85" spans="1:11">
      <c r="B85" s="15" t="s">
        <v>3787</v>
      </c>
      <c r="C85" s="15"/>
      <c r="D85" s="16"/>
      <c r="E85" s="17" t="s">
        <v>31</v>
      </c>
      <c r="J85" s="1"/>
      <c r="K85" s="1"/>
    </row>
    <row r="86" spans="1:11">
      <c r="B86" s="15" t="s">
        <v>407</v>
      </c>
      <c r="C86" s="15"/>
      <c r="E86" s="17" t="s">
        <v>31</v>
      </c>
      <c r="J86" s="1"/>
      <c r="K86" s="1"/>
    </row>
    <row r="87" spans="1:11">
      <c r="B87" s="19" t="s">
        <v>286</v>
      </c>
      <c r="C87" s="15"/>
      <c r="D87" s="16"/>
      <c r="E87" s="17">
        <v>1.4887647320610382</v>
      </c>
      <c r="J87" s="1"/>
      <c r="K87" s="1"/>
    </row>
    <row r="88" spans="1:11">
      <c r="B88" s="219"/>
      <c r="C88" s="219"/>
      <c r="D88" s="219"/>
      <c r="E88" s="20"/>
      <c r="J88" s="1"/>
      <c r="K88" s="1"/>
    </row>
    <row r="89" spans="1:11">
      <c r="F89" s="21"/>
      <c r="J89" s="1"/>
      <c r="K89" s="1"/>
    </row>
    <row r="90" spans="1:11">
      <c r="B90" s="21"/>
      <c r="F90" s="21"/>
      <c r="J90" s="1"/>
      <c r="K90" s="1"/>
    </row>
    <row r="91" spans="1:11">
      <c r="E91" s="21" t="s">
        <v>356</v>
      </c>
      <c r="J91" s="1"/>
      <c r="K91" s="1"/>
    </row>
    <row r="92" spans="1:11">
      <c r="B92" s="21" t="s">
        <v>302</v>
      </c>
      <c r="E92" s="21" t="s">
        <v>304</v>
      </c>
      <c r="J92" s="1"/>
      <c r="K92" s="1"/>
    </row>
    <row r="93" spans="1:11" ht="159" customHeight="1">
      <c r="E93" s="164"/>
      <c r="F93" s="164"/>
      <c r="G93" s="164"/>
      <c r="J93" s="1"/>
      <c r="K93" s="1"/>
    </row>
    <row r="94" spans="1:11">
      <c r="J94" s="1"/>
      <c r="K94" s="1"/>
    </row>
    <row r="95" spans="1:11">
      <c r="J95" s="1"/>
      <c r="K95" s="1"/>
    </row>
    <row r="96" spans="1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E93:G93"/>
    <mergeCell ref="A7:G7"/>
    <mergeCell ref="A2:G2"/>
    <mergeCell ref="A3:G3"/>
    <mergeCell ref="A4:G4"/>
    <mergeCell ref="A5:G5"/>
    <mergeCell ref="A6:G6"/>
    <mergeCell ref="B88:D88"/>
    <mergeCell ref="A8:G8"/>
    <mergeCell ref="A9:G9"/>
    <mergeCell ref="B70:E70"/>
    <mergeCell ref="B71:E71"/>
    <mergeCell ref="B72:E72"/>
    <mergeCell ref="B73:E73"/>
  </mergeCells>
  <hyperlinks>
    <hyperlink ref="A1" location="Index!A1" display="Back to Index" xr:uid="{FBC810E6-F4C5-413A-8680-645BCC140BF8}"/>
  </hyperlinks>
  <pageMargins left="0.7" right="0.7" top="0.75" bottom="0.75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71">
    <outlinePr summaryBelow="0"/>
    <pageSetUpPr fitToPage="1"/>
  </sheetPr>
  <dimension ref="A1:K1049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41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" customHeight="1">
      <c r="A8" s="204" t="s">
        <v>388</v>
      </c>
      <c r="B8" s="169"/>
      <c r="C8" s="169"/>
      <c r="D8" s="169"/>
      <c r="E8" s="169"/>
      <c r="F8" s="169"/>
      <c r="G8" s="170"/>
    </row>
    <row r="9" spans="1:11" ht="15" customHeight="1">
      <c r="A9" s="225" t="s">
        <v>284</v>
      </c>
      <c r="B9" s="226"/>
      <c r="C9" s="226"/>
      <c r="D9" s="226"/>
      <c r="E9" s="226"/>
      <c r="F9" s="226"/>
      <c r="G9" s="227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491</v>
      </c>
      <c r="K11" s="108">
        <v>0.1851696865112778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469</v>
      </c>
      <c r="K12" s="108">
        <v>6.8766180091796067E-2</v>
      </c>
    </row>
    <row r="13" spans="1:11" s="1" customFormat="1" ht="13" customHeight="1">
      <c r="A13" s="109">
        <v>1</v>
      </c>
      <c r="B13" s="106" t="s">
        <v>1</v>
      </c>
      <c r="C13" s="106" t="s">
        <v>490</v>
      </c>
      <c r="D13" s="106" t="s">
        <v>491</v>
      </c>
      <c r="E13" s="110">
        <v>45164</v>
      </c>
      <c r="F13" s="111">
        <v>337.78</v>
      </c>
      <c r="G13" s="111">
        <v>5.39</v>
      </c>
      <c r="J13" s="107" t="s">
        <v>489</v>
      </c>
      <c r="K13" s="108">
        <v>5.8600999817706181E-2</v>
      </c>
    </row>
    <row r="14" spans="1:11" s="1" customFormat="1" ht="13" customHeight="1">
      <c r="A14" s="109">
        <v>2</v>
      </c>
      <c r="B14" s="106" t="s">
        <v>2</v>
      </c>
      <c r="C14" s="106" t="s">
        <v>498</v>
      </c>
      <c r="D14" s="106" t="s">
        <v>491</v>
      </c>
      <c r="E14" s="110">
        <v>21245</v>
      </c>
      <c r="F14" s="111">
        <v>304.92</v>
      </c>
      <c r="G14" s="111">
        <v>4.87</v>
      </c>
      <c r="J14" s="107" t="s">
        <v>479</v>
      </c>
      <c r="K14" s="108">
        <v>5.7141220577255347E-2</v>
      </c>
    </row>
    <row r="15" spans="1:11" s="1" customFormat="1" ht="13" customHeight="1">
      <c r="A15" s="109">
        <v>3</v>
      </c>
      <c r="B15" s="106" t="s">
        <v>0</v>
      </c>
      <c r="C15" s="106" t="s">
        <v>529</v>
      </c>
      <c r="D15" s="106" t="s">
        <v>530</v>
      </c>
      <c r="E15" s="110">
        <v>20050</v>
      </c>
      <c r="F15" s="111">
        <v>262.11</v>
      </c>
      <c r="G15" s="111">
        <v>4.18</v>
      </c>
      <c r="J15" s="107" t="s">
        <v>530</v>
      </c>
      <c r="K15" s="108">
        <v>4.9980751622489897E-2</v>
      </c>
    </row>
    <row r="16" spans="1:11" s="1" customFormat="1" ht="13" customHeight="1">
      <c r="A16" s="109">
        <v>4</v>
      </c>
      <c r="B16" s="106" t="s">
        <v>7</v>
      </c>
      <c r="C16" s="106" t="s">
        <v>476</v>
      </c>
      <c r="D16" s="106" t="s">
        <v>477</v>
      </c>
      <c r="E16" s="110">
        <v>9028</v>
      </c>
      <c r="F16" s="111">
        <v>177.96</v>
      </c>
      <c r="G16" s="111">
        <v>2.84</v>
      </c>
      <c r="J16" s="107" t="s">
        <v>472</v>
      </c>
      <c r="K16" s="108">
        <v>4.8974947411386936E-2</v>
      </c>
    </row>
    <row r="17" spans="1:11" s="1" customFormat="1" ht="13" customHeight="1">
      <c r="A17" s="109">
        <v>5</v>
      </c>
      <c r="B17" s="106" t="s">
        <v>5</v>
      </c>
      <c r="C17" s="106" t="s">
        <v>511</v>
      </c>
      <c r="D17" s="106" t="s">
        <v>512</v>
      </c>
      <c r="E17" s="110">
        <v>3465</v>
      </c>
      <c r="F17" s="111">
        <v>136.47</v>
      </c>
      <c r="G17" s="111">
        <v>2.1800000000000002</v>
      </c>
      <c r="J17" s="107" t="s">
        <v>477</v>
      </c>
      <c r="K17" s="108">
        <v>3.5297636540165919E-2</v>
      </c>
    </row>
    <row r="18" spans="1:11" s="1" customFormat="1" ht="13" customHeight="1">
      <c r="A18" s="109">
        <v>6</v>
      </c>
      <c r="B18" s="106" t="s">
        <v>6</v>
      </c>
      <c r="C18" s="106" t="s">
        <v>531</v>
      </c>
      <c r="D18" s="106" t="s">
        <v>491</v>
      </c>
      <c r="E18" s="110">
        <v>12308</v>
      </c>
      <c r="F18" s="111">
        <v>126.38</v>
      </c>
      <c r="G18" s="111">
        <v>2.02</v>
      </c>
      <c r="J18" s="107" t="s">
        <v>466</v>
      </c>
      <c r="K18" s="108">
        <v>3.3435565971790301E-2</v>
      </c>
    </row>
    <row r="19" spans="1:11" s="1" customFormat="1" ht="13" customHeight="1">
      <c r="A19" s="109">
        <v>7</v>
      </c>
      <c r="B19" s="106" t="s">
        <v>502</v>
      </c>
      <c r="C19" s="106" t="s">
        <v>501</v>
      </c>
      <c r="D19" s="106" t="s">
        <v>489</v>
      </c>
      <c r="E19" s="110">
        <v>10335</v>
      </c>
      <c r="F19" s="111">
        <v>116.79</v>
      </c>
      <c r="G19" s="111">
        <v>1.86</v>
      </c>
      <c r="J19" s="107" t="s">
        <v>523</v>
      </c>
      <c r="K19" s="108">
        <v>3.3152773468238229E-2</v>
      </c>
    </row>
    <row r="20" spans="1:11" s="1" customFormat="1" ht="13" customHeight="1">
      <c r="A20" s="109">
        <v>8</v>
      </c>
      <c r="B20" s="106" t="s">
        <v>8</v>
      </c>
      <c r="C20" s="106" t="s">
        <v>547</v>
      </c>
      <c r="D20" s="106" t="s">
        <v>491</v>
      </c>
      <c r="E20" s="110">
        <v>8476</v>
      </c>
      <c r="F20" s="111">
        <v>104.22</v>
      </c>
      <c r="G20" s="111">
        <v>1.66</v>
      </c>
      <c r="J20" s="107" t="s">
        <v>510</v>
      </c>
      <c r="K20" s="108">
        <v>3.0310013461468839E-2</v>
      </c>
    </row>
    <row r="21" spans="1:11" s="1" customFormat="1" ht="13" customHeight="1">
      <c r="A21" s="109">
        <v>9</v>
      </c>
      <c r="B21" s="106" t="s">
        <v>467</v>
      </c>
      <c r="C21" s="106" t="s">
        <v>468</v>
      </c>
      <c r="D21" s="106" t="s">
        <v>469</v>
      </c>
      <c r="E21" s="110">
        <v>7933</v>
      </c>
      <c r="F21" s="111">
        <v>90.57</v>
      </c>
      <c r="G21" s="111">
        <v>1.45</v>
      </c>
      <c r="J21" s="107" t="s">
        <v>512</v>
      </c>
      <c r="K21" s="108">
        <v>2.7699956013853163E-2</v>
      </c>
    </row>
    <row r="22" spans="1:11" s="1" customFormat="1" ht="13" customHeight="1">
      <c r="A22" s="109">
        <v>10</v>
      </c>
      <c r="B22" s="106" t="s">
        <v>10</v>
      </c>
      <c r="C22" s="106" t="s">
        <v>514</v>
      </c>
      <c r="D22" s="106" t="s">
        <v>472</v>
      </c>
      <c r="E22" s="110">
        <v>2653</v>
      </c>
      <c r="F22" s="111">
        <v>90.11</v>
      </c>
      <c r="G22" s="111">
        <v>1.44</v>
      </c>
      <c r="J22" s="107" t="s">
        <v>555</v>
      </c>
      <c r="K22" s="108">
        <v>2.6222297369570508E-2</v>
      </c>
    </row>
    <row r="23" spans="1:11" s="1" customFormat="1" ht="13" customHeight="1">
      <c r="A23" s="109">
        <v>11</v>
      </c>
      <c r="B23" s="106" t="s">
        <v>506</v>
      </c>
      <c r="C23" s="106" t="s">
        <v>507</v>
      </c>
      <c r="D23" s="106" t="s">
        <v>491</v>
      </c>
      <c r="E23" s="110">
        <v>21810</v>
      </c>
      <c r="F23" s="111">
        <v>85.1</v>
      </c>
      <c r="G23" s="111">
        <v>1.36</v>
      </c>
      <c r="J23" s="107" t="s">
        <v>582</v>
      </c>
      <c r="K23" s="108">
        <v>2.6060468080185178E-2</v>
      </c>
    </row>
    <row r="24" spans="1:11" s="1" customFormat="1" ht="13" customHeight="1">
      <c r="A24" s="109">
        <v>12</v>
      </c>
      <c r="B24" s="106" t="s">
        <v>3</v>
      </c>
      <c r="C24" s="106" t="s">
        <v>503</v>
      </c>
      <c r="D24" s="106" t="s">
        <v>497</v>
      </c>
      <c r="E24" s="110">
        <v>28588</v>
      </c>
      <c r="F24" s="111">
        <v>80.319999999999993</v>
      </c>
      <c r="G24" s="111">
        <v>1.28</v>
      </c>
      <c r="J24" s="107" t="s">
        <v>570</v>
      </c>
      <c r="K24" s="108">
        <v>2.5339764563104213E-2</v>
      </c>
    </row>
    <row r="25" spans="1:11" s="1" customFormat="1" ht="13" customHeight="1">
      <c r="A25" s="109">
        <v>13</v>
      </c>
      <c r="B25" s="106" t="s">
        <v>537</v>
      </c>
      <c r="C25" s="106" t="s">
        <v>536</v>
      </c>
      <c r="D25" s="106" t="s">
        <v>489</v>
      </c>
      <c r="E25" s="110">
        <v>3002</v>
      </c>
      <c r="F25" s="111">
        <v>71.02</v>
      </c>
      <c r="G25" s="111">
        <v>1.1299999999999999</v>
      </c>
      <c r="J25" s="107" t="s">
        <v>497</v>
      </c>
      <c r="K25" s="108">
        <v>2.1811487201745267E-2</v>
      </c>
    </row>
    <row r="26" spans="1:11" s="1" customFormat="1" ht="13" customHeight="1">
      <c r="A26" s="109">
        <v>14</v>
      </c>
      <c r="B26" s="106" t="s">
        <v>260</v>
      </c>
      <c r="C26" s="106" t="s">
        <v>550</v>
      </c>
      <c r="D26" s="106" t="s">
        <v>510</v>
      </c>
      <c r="E26" s="110">
        <v>21447</v>
      </c>
      <c r="F26" s="111">
        <v>64.849999999999994</v>
      </c>
      <c r="G26" s="111">
        <v>1.04</v>
      </c>
      <c r="J26" s="107" t="s">
        <v>486</v>
      </c>
      <c r="K26" s="108">
        <v>1.8740392404332507E-2</v>
      </c>
    </row>
    <row r="27" spans="1:11" s="1" customFormat="1" ht="13" customHeight="1">
      <c r="A27" s="109">
        <v>15</v>
      </c>
      <c r="B27" s="106" t="s">
        <v>13</v>
      </c>
      <c r="C27" s="106" t="s">
        <v>535</v>
      </c>
      <c r="D27" s="106" t="s">
        <v>479</v>
      </c>
      <c r="E27" s="110">
        <v>3199</v>
      </c>
      <c r="F27" s="111">
        <v>63.64</v>
      </c>
      <c r="G27" s="111">
        <v>1.02</v>
      </c>
      <c r="J27" s="107" t="s">
        <v>505</v>
      </c>
      <c r="K27" s="108">
        <v>1.8154898813382454E-2</v>
      </c>
    </row>
    <row r="28" spans="1:11" s="1" customFormat="1" ht="13" customHeight="1">
      <c r="A28" s="109">
        <v>16</v>
      </c>
      <c r="B28" s="106" t="s">
        <v>12</v>
      </c>
      <c r="C28" s="106" t="s">
        <v>545</v>
      </c>
      <c r="D28" s="106" t="s">
        <v>466</v>
      </c>
      <c r="E28" s="110">
        <v>1210</v>
      </c>
      <c r="F28" s="111">
        <v>58.99</v>
      </c>
      <c r="G28" s="111">
        <v>0.94</v>
      </c>
      <c r="J28" s="107" t="s">
        <v>464</v>
      </c>
      <c r="K28" s="108">
        <v>1.7538091471538245E-2</v>
      </c>
    </row>
    <row r="29" spans="1:11" s="1" customFormat="1" ht="13" customHeight="1">
      <c r="A29" s="109">
        <v>17</v>
      </c>
      <c r="B29" s="106" t="s">
        <v>4</v>
      </c>
      <c r="C29" s="106" t="s">
        <v>496</v>
      </c>
      <c r="D29" s="106" t="s">
        <v>497</v>
      </c>
      <c r="E29" s="110">
        <v>2646</v>
      </c>
      <c r="F29" s="111">
        <v>55.59</v>
      </c>
      <c r="G29" s="111">
        <v>0.89</v>
      </c>
      <c r="J29" s="107" t="s">
        <v>720</v>
      </c>
      <c r="K29" s="108">
        <v>1.7431620787828946E-2</v>
      </c>
    </row>
    <row r="30" spans="1:11" s="1" customFormat="1" ht="13" customHeight="1">
      <c r="A30" s="109">
        <v>18</v>
      </c>
      <c r="B30" s="106" t="s">
        <v>11</v>
      </c>
      <c r="C30" s="106" t="s">
        <v>515</v>
      </c>
      <c r="D30" s="106" t="s">
        <v>472</v>
      </c>
      <c r="E30" s="110">
        <v>382</v>
      </c>
      <c r="F30" s="111">
        <v>54.39</v>
      </c>
      <c r="G30" s="111">
        <v>0.87</v>
      </c>
      <c r="J30" s="107" t="s">
        <v>575</v>
      </c>
      <c r="K30" s="108">
        <v>1.6656755012605575E-2</v>
      </c>
    </row>
    <row r="31" spans="1:11" s="1" customFormat="1" ht="13" customHeight="1">
      <c r="A31" s="109">
        <v>19</v>
      </c>
      <c r="B31" s="106" t="s">
        <v>130</v>
      </c>
      <c r="C31" s="106" t="s">
        <v>532</v>
      </c>
      <c r="D31" s="106" t="s">
        <v>469</v>
      </c>
      <c r="E31" s="110">
        <v>5159</v>
      </c>
      <c r="F31" s="111">
        <v>54.01</v>
      </c>
      <c r="G31" s="111">
        <v>0.86</v>
      </c>
      <c r="J31" s="107" t="s">
        <v>493</v>
      </c>
      <c r="K31" s="108">
        <v>1.4784408921483212E-2</v>
      </c>
    </row>
    <row r="32" spans="1:11" s="1" customFormat="1" ht="13" customHeight="1">
      <c r="A32" s="109">
        <v>20</v>
      </c>
      <c r="B32" s="106" t="s">
        <v>522</v>
      </c>
      <c r="C32" s="106" t="s">
        <v>521</v>
      </c>
      <c r="D32" s="106" t="s">
        <v>523</v>
      </c>
      <c r="E32" s="110">
        <v>14079</v>
      </c>
      <c r="F32" s="111">
        <v>48.88</v>
      </c>
      <c r="G32" s="111">
        <v>0.78</v>
      </c>
      <c r="J32" s="107" t="s">
        <v>475</v>
      </c>
      <c r="K32" s="108">
        <v>1.4455447499620629E-2</v>
      </c>
    </row>
    <row r="33" spans="1:11" s="1" customFormat="1" ht="13" customHeight="1">
      <c r="A33" s="109">
        <v>21</v>
      </c>
      <c r="B33" s="106" t="s">
        <v>16</v>
      </c>
      <c r="C33" s="106" t="s">
        <v>541</v>
      </c>
      <c r="D33" s="106" t="s">
        <v>505</v>
      </c>
      <c r="E33" s="110">
        <v>24414</v>
      </c>
      <c r="F33" s="111">
        <v>46.34</v>
      </c>
      <c r="G33" s="111">
        <v>0.74</v>
      </c>
      <c r="J33" s="107" t="s">
        <v>624</v>
      </c>
      <c r="K33" s="108">
        <v>1.1680315741379609E-2</v>
      </c>
    </row>
    <row r="34" spans="1:11" s="1" customFormat="1" ht="13" customHeight="1">
      <c r="A34" s="109">
        <v>22</v>
      </c>
      <c r="B34" s="106" t="s">
        <v>488</v>
      </c>
      <c r="C34" s="106" t="s">
        <v>487</v>
      </c>
      <c r="D34" s="106" t="s">
        <v>489</v>
      </c>
      <c r="E34" s="110">
        <v>3136</v>
      </c>
      <c r="F34" s="111">
        <v>42.23</v>
      </c>
      <c r="G34" s="111">
        <v>0.67</v>
      </c>
      <c r="J34" s="107" t="s">
        <v>520</v>
      </c>
      <c r="K34" s="108">
        <v>1.0516651099167645E-2</v>
      </c>
    </row>
    <row r="35" spans="1:11" s="1" customFormat="1" ht="13" customHeight="1">
      <c r="A35" s="109">
        <v>23</v>
      </c>
      <c r="B35" s="106" t="s">
        <v>18</v>
      </c>
      <c r="C35" s="106" t="s">
        <v>546</v>
      </c>
      <c r="D35" s="106" t="s">
        <v>486</v>
      </c>
      <c r="E35" s="110">
        <v>349</v>
      </c>
      <c r="F35" s="111">
        <v>41.55</v>
      </c>
      <c r="G35" s="111">
        <v>0.66</v>
      </c>
      <c r="J35" s="107" t="s">
        <v>495</v>
      </c>
      <c r="K35" s="108">
        <v>1.007117145604639E-2</v>
      </c>
    </row>
    <row r="36" spans="1:11" s="1" customFormat="1" ht="13" customHeight="1">
      <c r="A36" s="109">
        <v>24</v>
      </c>
      <c r="B36" s="106" t="s">
        <v>23</v>
      </c>
      <c r="C36" s="106" t="s">
        <v>494</v>
      </c>
      <c r="D36" s="106" t="s">
        <v>495</v>
      </c>
      <c r="E36" s="110">
        <v>4262</v>
      </c>
      <c r="F36" s="111">
        <v>41.53</v>
      </c>
      <c r="G36" s="111">
        <v>0.66</v>
      </c>
      <c r="J36" s="107" t="s">
        <v>500</v>
      </c>
      <c r="K36" s="108">
        <v>9.5179842775893787E-3</v>
      </c>
    </row>
    <row r="37" spans="1:11" s="1" customFormat="1" ht="13" customHeight="1">
      <c r="A37" s="109">
        <v>25</v>
      </c>
      <c r="B37" s="106" t="s">
        <v>63</v>
      </c>
      <c r="C37" s="106" t="s">
        <v>474</v>
      </c>
      <c r="D37" s="106" t="s">
        <v>475</v>
      </c>
      <c r="E37" s="110">
        <v>10614</v>
      </c>
      <c r="F37" s="111">
        <v>41.16</v>
      </c>
      <c r="G37" s="111">
        <v>0.66</v>
      </c>
      <c r="J37" s="107" t="s">
        <v>517</v>
      </c>
      <c r="K37" s="108">
        <v>8.701340039328119E-3</v>
      </c>
    </row>
    <row r="38" spans="1:11" s="1" customFormat="1" ht="13" customHeight="1">
      <c r="A38" s="109">
        <v>26</v>
      </c>
      <c r="B38" s="106" t="s">
        <v>527</v>
      </c>
      <c r="C38" s="106" t="s">
        <v>526</v>
      </c>
      <c r="D38" s="106" t="s">
        <v>523</v>
      </c>
      <c r="E38" s="110">
        <v>13504</v>
      </c>
      <c r="F38" s="111">
        <v>38.39</v>
      </c>
      <c r="G38" s="111">
        <v>0.61</v>
      </c>
      <c r="J38" s="107" t="s">
        <v>648</v>
      </c>
      <c r="K38" s="108">
        <v>8.6248054085692038E-3</v>
      </c>
    </row>
    <row r="39" spans="1:11" s="1" customFormat="1" ht="13" customHeight="1">
      <c r="A39" s="109">
        <v>27</v>
      </c>
      <c r="B39" s="106" t="s">
        <v>22</v>
      </c>
      <c r="C39" s="106" t="s">
        <v>516</v>
      </c>
      <c r="D39" s="106" t="s">
        <v>517</v>
      </c>
      <c r="E39" s="110">
        <v>2185</v>
      </c>
      <c r="F39" s="111">
        <v>37.130000000000003</v>
      </c>
      <c r="G39" s="111">
        <v>0.59</v>
      </c>
      <c r="J39" s="107" t="s">
        <v>544</v>
      </c>
      <c r="K39" s="108">
        <v>8.2266178301625328E-3</v>
      </c>
    </row>
    <row r="40" spans="1:11" s="1" customFormat="1" ht="13" customHeight="1">
      <c r="A40" s="109">
        <v>28</v>
      </c>
      <c r="B40" s="106" t="s">
        <v>9</v>
      </c>
      <c r="C40" s="106" t="s">
        <v>465</v>
      </c>
      <c r="D40" s="106" t="s">
        <v>466</v>
      </c>
      <c r="E40" s="110">
        <v>1336</v>
      </c>
      <c r="F40" s="111">
        <v>36.72</v>
      </c>
      <c r="G40" s="111">
        <v>0.59</v>
      </c>
      <c r="J40" s="107" t="s">
        <v>567</v>
      </c>
      <c r="K40" s="108">
        <v>7.8611837738744254E-3</v>
      </c>
    </row>
    <row r="41" spans="1:11" s="1" customFormat="1" ht="13" customHeight="1">
      <c r="A41" s="109">
        <v>29</v>
      </c>
      <c r="B41" s="106" t="s">
        <v>471</v>
      </c>
      <c r="C41" s="106" t="s">
        <v>470</v>
      </c>
      <c r="D41" s="106" t="s">
        <v>472</v>
      </c>
      <c r="E41" s="110">
        <v>315</v>
      </c>
      <c r="F41" s="111">
        <v>36.29</v>
      </c>
      <c r="G41" s="111">
        <v>0.57999999999999996</v>
      </c>
      <c r="J41" s="107" t="s">
        <v>709</v>
      </c>
      <c r="K41" s="108">
        <v>7.6481669701772854E-3</v>
      </c>
    </row>
    <row r="42" spans="1:11" s="1" customFormat="1" ht="13" customHeight="1">
      <c r="A42" s="109">
        <v>30</v>
      </c>
      <c r="B42" s="106" t="s">
        <v>21</v>
      </c>
      <c r="C42" s="106" t="s">
        <v>504</v>
      </c>
      <c r="D42" s="106" t="s">
        <v>505</v>
      </c>
      <c r="E42" s="110">
        <v>2754</v>
      </c>
      <c r="F42" s="111">
        <v>34.99</v>
      </c>
      <c r="G42" s="111">
        <v>0.56000000000000005</v>
      </c>
      <c r="J42" s="107" t="s">
        <v>606</v>
      </c>
      <c r="K42" s="108">
        <v>6.6743841581399441E-3</v>
      </c>
    </row>
    <row r="43" spans="1:11" s="1" customFormat="1" ht="13" customHeight="1">
      <c r="A43" s="109">
        <v>31</v>
      </c>
      <c r="B43" s="106" t="s">
        <v>19</v>
      </c>
      <c r="C43" s="106" t="s">
        <v>485</v>
      </c>
      <c r="D43" s="106" t="s">
        <v>486</v>
      </c>
      <c r="E43" s="110">
        <v>1109</v>
      </c>
      <c r="F43" s="111">
        <v>34.39</v>
      </c>
      <c r="G43" s="111">
        <v>0.55000000000000004</v>
      </c>
      <c r="J43" s="107" t="s">
        <v>600</v>
      </c>
      <c r="K43" s="108">
        <v>6.5333138310005893E-3</v>
      </c>
    </row>
    <row r="44" spans="1:11" s="1" customFormat="1" ht="13" customHeight="1">
      <c r="A44" s="109">
        <v>32</v>
      </c>
      <c r="B44" s="106" t="s">
        <v>68</v>
      </c>
      <c r="C44" s="106" t="s">
        <v>499</v>
      </c>
      <c r="D44" s="106" t="s">
        <v>500</v>
      </c>
      <c r="E44" s="110">
        <v>665</v>
      </c>
      <c r="F44" s="111">
        <v>34.39</v>
      </c>
      <c r="G44" s="111">
        <v>0.55000000000000004</v>
      </c>
      <c r="J44" s="107" t="s">
        <v>559</v>
      </c>
      <c r="K44" s="108">
        <v>6.3278460993421168E-3</v>
      </c>
    </row>
    <row r="45" spans="1:11" s="1" customFormat="1" ht="13" customHeight="1">
      <c r="A45" s="109">
        <v>33</v>
      </c>
      <c r="B45" s="106" t="s">
        <v>14</v>
      </c>
      <c r="C45" s="106" t="s">
        <v>473</v>
      </c>
      <c r="D45" s="106" t="s">
        <v>469</v>
      </c>
      <c r="E45" s="110">
        <v>1660</v>
      </c>
      <c r="F45" s="111">
        <v>33.69</v>
      </c>
      <c r="G45" s="111">
        <v>0.54</v>
      </c>
      <c r="J45" s="107" t="s">
        <v>525</v>
      </c>
      <c r="K45" s="108">
        <v>5.9121188437853507E-3</v>
      </c>
    </row>
    <row r="46" spans="1:11" s="1" customFormat="1" ht="13" customHeight="1">
      <c r="A46" s="109">
        <v>34</v>
      </c>
      <c r="B46" s="106" t="s">
        <v>518</v>
      </c>
      <c r="C46" s="106" t="s">
        <v>519</v>
      </c>
      <c r="D46" s="106" t="s">
        <v>520</v>
      </c>
      <c r="E46" s="110">
        <v>2114</v>
      </c>
      <c r="F46" s="111">
        <v>31.92</v>
      </c>
      <c r="G46" s="111">
        <v>0.51</v>
      </c>
      <c r="J46" s="107" t="s">
        <v>611</v>
      </c>
      <c r="K46" s="108">
        <v>5.867212960275231E-3</v>
      </c>
    </row>
    <row r="47" spans="1:11" s="1" customFormat="1" ht="13" customHeight="1">
      <c r="A47" s="109">
        <v>35</v>
      </c>
      <c r="B47" s="106" t="s">
        <v>24</v>
      </c>
      <c r="C47" s="106" t="s">
        <v>484</v>
      </c>
      <c r="D47" s="106" t="s">
        <v>472</v>
      </c>
      <c r="E47" s="110">
        <v>406</v>
      </c>
      <c r="F47" s="111">
        <v>31.8</v>
      </c>
      <c r="G47" s="111">
        <v>0.51</v>
      </c>
      <c r="J47" s="107" t="s">
        <v>603</v>
      </c>
      <c r="K47" s="108">
        <v>5.6071122640615886E-3</v>
      </c>
    </row>
    <row r="48" spans="1:11" s="1" customFormat="1" ht="13" customHeight="1">
      <c r="A48" s="109">
        <v>36</v>
      </c>
      <c r="B48" s="106" t="s">
        <v>540</v>
      </c>
      <c r="C48" s="106" t="s">
        <v>539</v>
      </c>
      <c r="D48" s="106" t="s">
        <v>489</v>
      </c>
      <c r="E48" s="110">
        <v>1887</v>
      </c>
      <c r="F48" s="111">
        <v>31.17</v>
      </c>
      <c r="G48" s="111">
        <v>0.5</v>
      </c>
      <c r="J48" s="107" t="s">
        <v>461</v>
      </c>
      <c r="K48" s="108">
        <v>5.2258404848247722E-3</v>
      </c>
    </row>
    <row r="49" spans="1:11" s="1" customFormat="1" ht="13" customHeight="1">
      <c r="A49" s="109">
        <v>37</v>
      </c>
      <c r="B49" s="106" t="s">
        <v>27</v>
      </c>
      <c r="C49" s="106" t="s">
        <v>1668</v>
      </c>
      <c r="D49" s="106" t="s">
        <v>479</v>
      </c>
      <c r="E49" s="110">
        <v>378</v>
      </c>
      <c r="F49" s="111">
        <v>30.45</v>
      </c>
      <c r="G49" s="111">
        <v>0.49</v>
      </c>
      <c r="J49" s="107" t="s">
        <v>482</v>
      </c>
      <c r="K49" s="108">
        <v>4.5117279431662527E-3</v>
      </c>
    </row>
    <row r="50" spans="1:11" s="1" customFormat="1" ht="13" customHeight="1">
      <c r="A50" s="109">
        <v>38</v>
      </c>
      <c r="B50" s="106" t="s">
        <v>15</v>
      </c>
      <c r="C50" s="106" t="s">
        <v>460</v>
      </c>
      <c r="D50" s="106" t="s">
        <v>461</v>
      </c>
      <c r="E50" s="110">
        <v>996</v>
      </c>
      <c r="F50" s="111">
        <v>29.96</v>
      </c>
      <c r="G50" s="111">
        <v>0.48</v>
      </c>
      <c r="J50" s="107" t="s">
        <v>695</v>
      </c>
      <c r="K50" s="108">
        <v>4.2287895003502302E-3</v>
      </c>
    </row>
    <row r="51" spans="1:11" s="1" customFormat="1" ht="13" customHeight="1">
      <c r="A51" s="109">
        <v>39</v>
      </c>
      <c r="B51" s="106" t="s">
        <v>422</v>
      </c>
      <c r="C51" s="106" t="s">
        <v>1700</v>
      </c>
      <c r="D51" s="106" t="s">
        <v>472</v>
      </c>
      <c r="E51" s="110">
        <v>690</v>
      </c>
      <c r="F51" s="111">
        <v>29.74</v>
      </c>
      <c r="G51" s="111">
        <v>0.47</v>
      </c>
      <c r="J51" s="107" t="s">
        <v>1170</v>
      </c>
      <c r="K51" s="108">
        <v>3.6425289339882794E-3</v>
      </c>
    </row>
    <row r="52" spans="1:11" s="1" customFormat="1" ht="13" customHeight="1">
      <c r="A52" s="109">
        <v>40</v>
      </c>
      <c r="B52" s="106" t="s">
        <v>509</v>
      </c>
      <c r="C52" s="106" t="s">
        <v>508</v>
      </c>
      <c r="D52" s="106" t="s">
        <v>510</v>
      </c>
      <c r="E52" s="110">
        <v>980</v>
      </c>
      <c r="F52" s="111">
        <v>29.45</v>
      </c>
      <c r="G52" s="111">
        <v>0.47</v>
      </c>
      <c r="J52" s="107" t="s">
        <v>1060</v>
      </c>
      <c r="K52" s="108">
        <v>3.2310878959342696E-3</v>
      </c>
    </row>
    <row r="53" spans="1:11" s="1" customFormat="1" ht="13" customHeight="1">
      <c r="A53" s="109">
        <v>41</v>
      </c>
      <c r="B53" s="106" t="s">
        <v>26</v>
      </c>
      <c r="C53" s="106" t="s">
        <v>524</v>
      </c>
      <c r="D53" s="106" t="s">
        <v>525</v>
      </c>
      <c r="E53" s="110">
        <v>11556</v>
      </c>
      <c r="F53" s="111">
        <v>28.02</v>
      </c>
      <c r="G53" s="111">
        <v>0.45</v>
      </c>
      <c r="J53" s="107" t="s">
        <v>688</v>
      </c>
      <c r="K53" s="108">
        <v>3.1510130286493037E-3</v>
      </c>
    </row>
    <row r="54" spans="1:11" s="1" customFormat="1" ht="13" customHeight="1">
      <c r="A54" s="109">
        <v>42</v>
      </c>
      <c r="B54" s="106" t="s">
        <v>481</v>
      </c>
      <c r="C54" s="106" t="s">
        <v>480</v>
      </c>
      <c r="D54" s="106" t="s">
        <v>482</v>
      </c>
      <c r="E54" s="110">
        <v>6757</v>
      </c>
      <c r="F54" s="111">
        <v>27.98</v>
      </c>
      <c r="G54" s="111">
        <v>0.45</v>
      </c>
      <c r="J54" s="107" t="s">
        <v>1373</v>
      </c>
      <c r="K54" s="108">
        <v>2.0717082418931147E-3</v>
      </c>
    </row>
    <row r="55" spans="1:11" s="1" customFormat="1" ht="13" customHeight="1">
      <c r="A55" s="109">
        <v>43</v>
      </c>
      <c r="B55" s="106" t="s">
        <v>1708</v>
      </c>
      <c r="C55" s="106" t="s">
        <v>1709</v>
      </c>
      <c r="D55" s="106" t="s">
        <v>567</v>
      </c>
      <c r="E55" s="110">
        <v>6220</v>
      </c>
      <c r="F55" s="111">
        <v>27.18</v>
      </c>
      <c r="G55" s="111">
        <v>0.43</v>
      </c>
      <c r="J55" s="107" t="s">
        <v>1128</v>
      </c>
      <c r="K55" s="108">
        <v>1.0952701846084979E-3</v>
      </c>
    </row>
    <row r="56" spans="1:11" s="1" customFormat="1" ht="13" customHeight="1">
      <c r="A56" s="109">
        <v>44</v>
      </c>
      <c r="B56" s="106" t="s">
        <v>462</v>
      </c>
      <c r="C56" s="106" t="s">
        <v>463</v>
      </c>
      <c r="D56" s="106" t="s">
        <v>464</v>
      </c>
      <c r="E56" s="110">
        <v>303</v>
      </c>
      <c r="F56" s="111">
        <v>27.13</v>
      </c>
      <c r="G56" s="111">
        <v>0.43</v>
      </c>
      <c r="J56" s="107" t="s">
        <v>1048</v>
      </c>
      <c r="K56" s="108">
        <v>1.0641733549241951E-3</v>
      </c>
    </row>
    <row r="57" spans="1:11" s="1" customFormat="1" ht="13" customHeight="1">
      <c r="A57" s="109">
        <v>45</v>
      </c>
      <c r="B57" s="106" t="s">
        <v>3935</v>
      </c>
      <c r="C57" s="106" t="s">
        <v>612</v>
      </c>
      <c r="D57" s="106" t="s">
        <v>491</v>
      </c>
      <c r="E57" s="110">
        <v>7302</v>
      </c>
      <c r="F57" s="111">
        <v>26.2</v>
      </c>
      <c r="G57" s="111">
        <v>0.42</v>
      </c>
      <c r="J57" s="107" t="s">
        <v>2930</v>
      </c>
      <c r="K57" s="108">
        <v>8.1369034517770266E-4</v>
      </c>
    </row>
    <row r="58" spans="1:11" s="1" customFormat="1" ht="13" customHeight="1">
      <c r="A58" s="109">
        <v>46</v>
      </c>
      <c r="B58" s="106" t="s">
        <v>425</v>
      </c>
      <c r="C58" s="106" t="s">
        <v>1675</v>
      </c>
      <c r="D58" s="106" t="s">
        <v>475</v>
      </c>
      <c r="E58" s="110">
        <v>555</v>
      </c>
      <c r="F58" s="111">
        <v>25.79</v>
      </c>
      <c r="G58" s="111">
        <v>0.41</v>
      </c>
      <c r="J58" s="107" t="s">
        <v>1535</v>
      </c>
      <c r="K58" s="108">
        <v>4.7923470357327303E-4</v>
      </c>
    </row>
    <row r="59" spans="1:11" s="1" customFormat="1" ht="13" customHeight="1">
      <c r="A59" s="109">
        <v>47</v>
      </c>
      <c r="B59" s="106" t="s">
        <v>171</v>
      </c>
      <c r="C59" s="106" t="s">
        <v>528</v>
      </c>
      <c r="D59" s="106" t="s">
        <v>469</v>
      </c>
      <c r="E59" s="110">
        <v>9979</v>
      </c>
      <c r="F59" s="111">
        <v>25.59</v>
      </c>
      <c r="G59" s="111">
        <v>0.41</v>
      </c>
      <c r="J59" s="107" t="s">
        <v>622</v>
      </c>
      <c r="K59" s="108">
        <v>4.6940763154144666E-4</v>
      </c>
    </row>
    <row r="60" spans="1:11" s="1" customFormat="1" ht="13" customHeight="1">
      <c r="A60" s="109">
        <v>48</v>
      </c>
      <c r="B60" s="106" t="s">
        <v>1655</v>
      </c>
      <c r="C60" s="106" t="s">
        <v>1654</v>
      </c>
      <c r="D60" s="106" t="s">
        <v>523</v>
      </c>
      <c r="E60" s="110">
        <v>12000</v>
      </c>
      <c r="F60" s="111">
        <v>25.36</v>
      </c>
      <c r="G60" s="111">
        <v>0.4</v>
      </c>
      <c r="J60" s="107" t="s">
        <v>1323</v>
      </c>
      <c r="K60" s="108">
        <v>4.6430318985343148E-4</v>
      </c>
    </row>
    <row r="61" spans="1:11" s="1" customFormat="1" ht="13" customHeight="1">
      <c r="A61" s="109">
        <v>49</v>
      </c>
      <c r="B61" s="106" t="s">
        <v>533</v>
      </c>
      <c r="C61" s="106" t="s">
        <v>534</v>
      </c>
      <c r="D61" s="106" t="s">
        <v>493</v>
      </c>
      <c r="E61" s="110">
        <v>1338</v>
      </c>
      <c r="F61" s="111">
        <v>25.19</v>
      </c>
      <c r="G61" s="111">
        <v>0.4</v>
      </c>
      <c r="J61" s="107" t="s">
        <v>1540</v>
      </c>
      <c r="K61" s="108">
        <v>3.4721059916473435E-4</v>
      </c>
    </row>
    <row r="62" spans="1:11" s="1" customFormat="1" ht="13" customHeight="1">
      <c r="A62" s="109">
        <v>50</v>
      </c>
      <c r="B62" s="106" t="s">
        <v>20</v>
      </c>
      <c r="C62" s="106" t="s">
        <v>478</v>
      </c>
      <c r="D62" s="106" t="s">
        <v>479</v>
      </c>
      <c r="E62" s="110">
        <v>1676</v>
      </c>
      <c r="F62" s="111">
        <v>24.69</v>
      </c>
      <c r="G62" s="111">
        <v>0.39</v>
      </c>
      <c r="J62" s="107" t="s">
        <v>3031</v>
      </c>
      <c r="K62" s="108">
        <v>2.1859661368010282E-4</v>
      </c>
    </row>
    <row r="63" spans="1:11" s="1" customFormat="1" ht="13" customHeight="1">
      <c r="A63" s="109">
        <v>51</v>
      </c>
      <c r="B63" s="106" t="s">
        <v>35</v>
      </c>
      <c r="C63" s="106" t="s">
        <v>513</v>
      </c>
      <c r="D63" s="106" t="s">
        <v>464</v>
      </c>
      <c r="E63" s="110">
        <v>2192</v>
      </c>
      <c r="F63" s="111">
        <v>24.08</v>
      </c>
      <c r="G63" s="111">
        <v>0.38</v>
      </c>
      <c r="J63" s="107" t="s">
        <v>991</v>
      </c>
      <c r="K63" s="108">
        <v>1.4797915671407606E-4</v>
      </c>
    </row>
    <row r="64" spans="1:11" s="1" customFormat="1" ht="13" customHeight="1">
      <c r="A64" s="109">
        <v>52</v>
      </c>
      <c r="B64" s="106" t="s">
        <v>3985</v>
      </c>
      <c r="C64" s="106" t="s">
        <v>1667</v>
      </c>
      <c r="D64" s="106" t="s">
        <v>469</v>
      </c>
      <c r="E64" s="110">
        <v>1288</v>
      </c>
      <c r="F64" s="111">
        <v>23.83</v>
      </c>
      <c r="G64" s="111">
        <v>0.38</v>
      </c>
      <c r="J64" s="107" t="s">
        <v>3910</v>
      </c>
      <c r="K64" s="108">
        <v>8.6546725231384747E-5</v>
      </c>
    </row>
    <row r="65" spans="1:11" s="1" customFormat="1" ht="13" customHeight="1">
      <c r="A65" s="109">
        <v>53</v>
      </c>
      <c r="B65" s="106" t="s">
        <v>37</v>
      </c>
      <c r="C65" s="106" t="s">
        <v>1684</v>
      </c>
      <c r="D65" s="106" t="s">
        <v>570</v>
      </c>
      <c r="E65" s="110">
        <v>402</v>
      </c>
      <c r="F65" s="111">
        <v>22.19</v>
      </c>
      <c r="G65" s="111">
        <v>0.35</v>
      </c>
      <c r="J65" s="107" t="s">
        <v>3545</v>
      </c>
      <c r="K65" s="108">
        <v>6.4602192063006994E-5</v>
      </c>
    </row>
    <row r="66" spans="1:11" s="1" customFormat="1" ht="13" customHeight="1">
      <c r="A66" s="109">
        <v>54</v>
      </c>
      <c r="B66" s="106" t="s">
        <v>1090</v>
      </c>
      <c r="C66" s="106" t="s">
        <v>1089</v>
      </c>
      <c r="D66" s="106" t="s">
        <v>479</v>
      </c>
      <c r="E66" s="110">
        <v>423</v>
      </c>
      <c r="F66" s="111">
        <v>21.58</v>
      </c>
      <c r="G66" s="111">
        <v>0.34</v>
      </c>
      <c r="J66" s="107" t="s">
        <v>3632</v>
      </c>
      <c r="K66" s="108">
        <v>6.0467166424335876E-5</v>
      </c>
    </row>
    <row r="67" spans="1:11" s="1" customFormat="1" ht="13" customHeight="1">
      <c r="A67" s="109">
        <v>55</v>
      </c>
      <c r="B67" s="106" t="s">
        <v>360</v>
      </c>
      <c r="C67" s="106" t="s">
        <v>538</v>
      </c>
      <c r="D67" s="106" t="s">
        <v>472</v>
      </c>
      <c r="E67" s="110">
        <v>6220</v>
      </c>
      <c r="F67" s="111">
        <v>21.13</v>
      </c>
      <c r="G67" s="111">
        <v>0.34</v>
      </c>
      <c r="J67" s="107" t="s">
        <v>3374</v>
      </c>
      <c r="K67" s="108">
        <v>4.4034670328356596E-5</v>
      </c>
    </row>
    <row r="68" spans="1:11" s="1" customFormat="1" ht="13" customHeight="1">
      <c r="A68" s="109">
        <v>56</v>
      </c>
      <c r="B68" s="106" t="s">
        <v>3930</v>
      </c>
      <c r="C68" s="106" t="s">
        <v>483</v>
      </c>
      <c r="D68" s="106" t="s">
        <v>479</v>
      </c>
      <c r="E68" s="110">
        <v>1805</v>
      </c>
      <c r="F68" s="111">
        <v>20.71</v>
      </c>
      <c r="G68" s="111">
        <v>0.33</v>
      </c>
      <c r="J68" s="107" t="s">
        <v>1981</v>
      </c>
      <c r="K68" s="108">
        <v>1.1389680658795273E-7</v>
      </c>
    </row>
    <row r="69" spans="1:11" s="1" customFormat="1" ht="13" customHeight="1">
      <c r="A69" s="109">
        <v>57</v>
      </c>
      <c r="B69" s="106" t="s">
        <v>543</v>
      </c>
      <c r="C69" s="106" t="s">
        <v>542</v>
      </c>
      <c r="D69" s="106" t="s">
        <v>544</v>
      </c>
      <c r="E69" s="110">
        <v>1906</v>
      </c>
      <c r="F69" s="111">
        <v>20.64</v>
      </c>
      <c r="G69" s="111">
        <v>0.33</v>
      </c>
      <c r="J69" s="107" t="s">
        <v>4131</v>
      </c>
      <c r="K69" s="108">
        <v>3.0860851753778361E-3</v>
      </c>
    </row>
    <row r="70" spans="1:11" s="1" customFormat="1" ht="13" customHeight="1">
      <c r="A70" s="109">
        <v>58</v>
      </c>
      <c r="B70" s="106" t="s">
        <v>659</v>
      </c>
      <c r="C70" s="106" t="s">
        <v>660</v>
      </c>
      <c r="D70" s="106" t="s">
        <v>479</v>
      </c>
      <c r="E70" s="110">
        <v>1136</v>
      </c>
      <c r="F70" s="111">
        <v>20.63</v>
      </c>
      <c r="G70" s="111">
        <v>0.33</v>
      </c>
      <c r="J70" s="100"/>
      <c r="K70" s="100"/>
    </row>
    <row r="71" spans="1:11" s="1" customFormat="1" ht="13" customHeight="1">
      <c r="A71" s="109">
        <v>59</v>
      </c>
      <c r="B71" s="106" t="s">
        <v>416</v>
      </c>
      <c r="C71" s="106" t="s">
        <v>627</v>
      </c>
      <c r="D71" s="106" t="s">
        <v>472</v>
      </c>
      <c r="E71" s="110">
        <v>379</v>
      </c>
      <c r="F71" s="111">
        <v>20.399999999999999</v>
      </c>
      <c r="G71" s="111">
        <v>0.33</v>
      </c>
      <c r="J71" s="100"/>
      <c r="K71" s="100"/>
    </row>
    <row r="72" spans="1:11" s="1" customFormat="1" ht="13" customHeight="1">
      <c r="A72" s="109">
        <v>60</v>
      </c>
      <c r="B72" s="106" t="s">
        <v>58</v>
      </c>
      <c r="C72" s="106" t="s">
        <v>674</v>
      </c>
      <c r="D72" s="106" t="s">
        <v>575</v>
      </c>
      <c r="E72" s="110">
        <v>756</v>
      </c>
      <c r="F72" s="111">
        <v>20.350000000000001</v>
      </c>
      <c r="G72" s="111">
        <v>0.32</v>
      </c>
      <c r="J72" s="100"/>
      <c r="K72" s="100"/>
    </row>
    <row r="73" spans="1:11" s="1" customFormat="1" ht="13" customHeight="1">
      <c r="A73" s="109">
        <v>61</v>
      </c>
      <c r="B73" s="106" t="s">
        <v>1031</v>
      </c>
      <c r="C73" s="106" t="s">
        <v>1030</v>
      </c>
      <c r="D73" s="106" t="s">
        <v>582</v>
      </c>
      <c r="E73" s="110">
        <v>13135</v>
      </c>
      <c r="F73" s="111">
        <v>19.79</v>
      </c>
      <c r="G73" s="111">
        <v>0.32</v>
      </c>
      <c r="J73" s="100"/>
      <c r="K73" s="100"/>
    </row>
    <row r="74" spans="1:11" s="1" customFormat="1" ht="13" customHeight="1">
      <c r="A74" s="109">
        <v>62</v>
      </c>
      <c r="B74" s="106" t="s">
        <v>17</v>
      </c>
      <c r="C74" s="106" t="s">
        <v>637</v>
      </c>
      <c r="D74" s="106" t="s">
        <v>491</v>
      </c>
      <c r="E74" s="110">
        <v>1939</v>
      </c>
      <c r="F74" s="111">
        <v>19.64</v>
      </c>
      <c r="G74" s="111">
        <v>0.31</v>
      </c>
      <c r="J74" s="100"/>
      <c r="K74" s="100"/>
    </row>
    <row r="75" spans="1:11" s="1" customFormat="1" ht="13" customHeight="1">
      <c r="A75" s="109">
        <v>63</v>
      </c>
      <c r="B75" s="106" t="s">
        <v>32</v>
      </c>
      <c r="C75" s="106" t="s">
        <v>1679</v>
      </c>
      <c r="D75" s="106" t="s">
        <v>648</v>
      </c>
      <c r="E75" s="110">
        <v>2615</v>
      </c>
      <c r="F75" s="111">
        <v>19.3</v>
      </c>
      <c r="G75" s="111">
        <v>0.31</v>
      </c>
      <c r="J75" s="100"/>
      <c r="K75" s="100"/>
    </row>
    <row r="76" spans="1:11" s="1" customFormat="1" ht="13" customHeight="1">
      <c r="A76" s="109">
        <v>64</v>
      </c>
      <c r="B76" s="106" t="s">
        <v>28</v>
      </c>
      <c r="C76" s="106" t="s">
        <v>1663</v>
      </c>
      <c r="D76" s="106" t="s">
        <v>520</v>
      </c>
      <c r="E76" s="110">
        <v>350</v>
      </c>
      <c r="F76" s="111">
        <v>18.95</v>
      </c>
      <c r="G76" s="111">
        <v>0.3</v>
      </c>
      <c r="J76" s="100"/>
      <c r="K76" s="100"/>
    </row>
    <row r="77" spans="1:11" s="1" customFormat="1" ht="13" customHeight="1">
      <c r="A77" s="109">
        <v>65</v>
      </c>
      <c r="B77" s="106" t="s">
        <v>426</v>
      </c>
      <c r="C77" s="106" t="s">
        <v>1658</v>
      </c>
      <c r="D77" s="106" t="s">
        <v>510</v>
      </c>
      <c r="E77" s="110">
        <v>483</v>
      </c>
      <c r="F77" s="111">
        <v>18.940000000000001</v>
      </c>
      <c r="G77" s="111">
        <v>0.3</v>
      </c>
      <c r="J77" s="100"/>
      <c r="K77" s="100"/>
    </row>
    <row r="78" spans="1:11" s="1" customFormat="1" ht="13" customHeight="1">
      <c r="A78" s="109">
        <v>66</v>
      </c>
      <c r="B78" s="106" t="s">
        <v>1711</v>
      </c>
      <c r="C78" s="106" t="s">
        <v>1710</v>
      </c>
      <c r="D78" s="106" t="s">
        <v>523</v>
      </c>
      <c r="E78" s="110">
        <v>4924</v>
      </c>
      <c r="F78" s="111">
        <v>18.739999999999998</v>
      </c>
      <c r="G78" s="111">
        <v>0.3</v>
      </c>
      <c r="J78" s="100"/>
      <c r="K78" s="100"/>
    </row>
    <row r="79" spans="1:11" s="1" customFormat="1" ht="13" customHeight="1">
      <c r="A79" s="109">
        <v>67</v>
      </c>
      <c r="B79" s="106" t="s">
        <v>1662</v>
      </c>
      <c r="C79" s="106" t="s">
        <v>1661</v>
      </c>
      <c r="D79" s="106" t="s">
        <v>530</v>
      </c>
      <c r="E79" s="110">
        <v>5785</v>
      </c>
      <c r="F79" s="111">
        <v>18.5</v>
      </c>
      <c r="G79" s="111">
        <v>0.3</v>
      </c>
      <c r="J79" s="100"/>
      <c r="K79" s="100"/>
    </row>
    <row r="80" spans="1:11" s="1" customFormat="1" ht="13" customHeight="1">
      <c r="A80" s="109">
        <v>68</v>
      </c>
      <c r="B80" s="106" t="s">
        <v>1694</v>
      </c>
      <c r="C80" s="106" t="s">
        <v>1693</v>
      </c>
      <c r="D80" s="106" t="s">
        <v>469</v>
      </c>
      <c r="E80" s="110">
        <v>4303</v>
      </c>
      <c r="F80" s="111">
        <v>18.260000000000002</v>
      </c>
      <c r="G80" s="111">
        <v>0.28999999999999998</v>
      </c>
      <c r="J80" s="100"/>
      <c r="K80" s="100"/>
    </row>
    <row r="81" spans="1:11" s="1" customFormat="1" ht="13" customHeight="1">
      <c r="A81" s="109">
        <v>69</v>
      </c>
      <c r="B81" s="106" t="s">
        <v>705</v>
      </c>
      <c r="C81" s="106" t="s">
        <v>706</v>
      </c>
      <c r="D81" s="106" t="s">
        <v>489</v>
      </c>
      <c r="E81" s="110">
        <v>323</v>
      </c>
      <c r="F81" s="111">
        <v>17.93</v>
      </c>
      <c r="G81" s="111">
        <v>0.28999999999999998</v>
      </c>
      <c r="J81" s="100"/>
      <c r="K81" s="100"/>
    </row>
    <row r="82" spans="1:11" s="1" customFormat="1" ht="13" customHeight="1">
      <c r="A82" s="109">
        <v>70</v>
      </c>
      <c r="B82" s="106" t="s">
        <v>42</v>
      </c>
      <c r="C82" s="106" t="s">
        <v>685</v>
      </c>
      <c r="D82" s="106" t="s">
        <v>489</v>
      </c>
      <c r="E82" s="110">
        <v>1034</v>
      </c>
      <c r="F82" s="111">
        <v>17.79</v>
      </c>
      <c r="G82" s="111">
        <v>0.28000000000000003</v>
      </c>
      <c r="J82" s="100"/>
      <c r="K82" s="100"/>
    </row>
    <row r="83" spans="1:11" s="1" customFormat="1" ht="13" customHeight="1">
      <c r="A83" s="109">
        <v>71</v>
      </c>
      <c r="B83" s="106" t="s">
        <v>50</v>
      </c>
      <c r="C83" s="106" t="s">
        <v>610</v>
      </c>
      <c r="D83" s="106" t="s">
        <v>611</v>
      </c>
      <c r="E83" s="110">
        <v>1111</v>
      </c>
      <c r="F83" s="111">
        <v>17.78</v>
      </c>
      <c r="G83" s="111">
        <v>0.28000000000000003</v>
      </c>
      <c r="J83" s="100"/>
      <c r="K83" s="100"/>
    </row>
    <row r="84" spans="1:11" s="1" customFormat="1" ht="13" customHeight="1">
      <c r="A84" s="109">
        <v>72</v>
      </c>
      <c r="B84" s="106" t="s">
        <v>1713</v>
      </c>
      <c r="C84" s="106" t="s">
        <v>1714</v>
      </c>
      <c r="D84" s="106" t="s">
        <v>709</v>
      </c>
      <c r="E84" s="110">
        <v>4009</v>
      </c>
      <c r="F84" s="111">
        <v>17.739999999999998</v>
      </c>
      <c r="G84" s="111">
        <v>0.28000000000000003</v>
      </c>
      <c r="J84" s="100"/>
      <c r="K84" s="100"/>
    </row>
    <row r="85" spans="1:11" s="1" customFormat="1" ht="13" customHeight="1">
      <c r="A85" s="109">
        <v>73</v>
      </c>
      <c r="B85" s="106" t="s">
        <v>45</v>
      </c>
      <c r="C85" s="106" t="s">
        <v>577</v>
      </c>
      <c r="D85" s="106" t="s">
        <v>555</v>
      </c>
      <c r="E85" s="110">
        <v>4334</v>
      </c>
      <c r="F85" s="111">
        <v>17.649999999999999</v>
      </c>
      <c r="G85" s="111">
        <v>0.28000000000000003</v>
      </c>
      <c r="J85" s="100"/>
      <c r="K85" s="100"/>
    </row>
    <row r="86" spans="1:11" s="1" customFormat="1" ht="13" customHeight="1">
      <c r="A86" s="109">
        <v>74</v>
      </c>
      <c r="B86" s="106" t="s">
        <v>25</v>
      </c>
      <c r="C86" s="106" t="s">
        <v>492</v>
      </c>
      <c r="D86" s="106" t="s">
        <v>493</v>
      </c>
      <c r="E86" s="110">
        <v>3197</v>
      </c>
      <c r="F86" s="111">
        <v>17.53</v>
      </c>
      <c r="G86" s="111">
        <v>0.28000000000000003</v>
      </c>
      <c r="J86" s="100"/>
      <c r="K86" s="100"/>
    </row>
    <row r="87" spans="1:11" s="1" customFormat="1" ht="13" customHeight="1">
      <c r="A87" s="109">
        <v>75</v>
      </c>
      <c r="B87" s="106" t="s">
        <v>581</v>
      </c>
      <c r="C87" s="106" t="s">
        <v>580</v>
      </c>
      <c r="D87" s="106" t="s">
        <v>582</v>
      </c>
      <c r="E87" s="110">
        <v>793</v>
      </c>
      <c r="F87" s="111">
        <v>17.45</v>
      </c>
      <c r="G87" s="111">
        <v>0.28000000000000003</v>
      </c>
      <c r="J87" s="100"/>
      <c r="K87" s="100"/>
    </row>
    <row r="88" spans="1:11" s="1" customFormat="1" ht="13" customHeight="1">
      <c r="A88" s="109">
        <v>76</v>
      </c>
      <c r="B88" s="106" t="s">
        <v>417</v>
      </c>
      <c r="C88" s="106" t="s">
        <v>560</v>
      </c>
      <c r="D88" s="106" t="s">
        <v>491</v>
      </c>
      <c r="E88" s="110">
        <v>1664</v>
      </c>
      <c r="F88" s="111">
        <v>17.420000000000002</v>
      </c>
      <c r="G88" s="111">
        <v>0.28000000000000003</v>
      </c>
      <c r="J88" s="100"/>
      <c r="K88" s="100"/>
    </row>
    <row r="89" spans="1:11" s="1" customFormat="1" ht="13" customHeight="1">
      <c r="A89" s="109">
        <v>77</v>
      </c>
      <c r="B89" s="106" t="s">
        <v>608</v>
      </c>
      <c r="C89" s="106" t="s">
        <v>609</v>
      </c>
      <c r="D89" s="106" t="s">
        <v>466</v>
      </c>
      <c r="E89" s="110">
        <v>123</v>
      </c>
      <c r="F89" s="111">
        <v>17.34</v>
      </c>
      <c r="G89" s="111">
        <v>0.28000000000000003</v>
      </c>
      <c r="J89" s="100"/>
      <c r="K89" s="100"/>
    </row>
    <row r="90" spans="1:11" s="1" customFormat="1" ht="13" customHeight="1">
      <c r="A90" s="109">
        <v>78</v>
      </c>
      <c r="B90" s="106" t="s">
        <v>668</v>
      </c>
      <c r="C90" s="106" t="s">
        <v>667</v>
      </c>
      <c r="D90" s="106" t="s">
        <v>479</v>
      </c>
      <c r="E90" s="110">
        <v>718</v>
      </c>
      <c r="F90" s="111">
        <v>17.329999999999998</v>
      </c>
      <c r="G90" s="111">
        <v>0.28000000000000003</v>
      </c>
      <c r="J90" s="100"/>
      <c r="K90" s="100"/>
    </row>
    <row r="91" spans="1:11" s="1" customFormat="1" ht="13" customHeight="1">
      <c r="A91" s="109">
        <v>79</v>
      </c>
      <c r="B91" s="106" t="s">
        <v>53</v>
      </c>
      <c r="C91" s="106" t="s">
        <v>986</v>
      </c>
      <c r="D91" s="106" t="s">
        <v>555</v>
      </c>
      <c r="E91" s="110">
        <v>2007</v>
      </c>
      <c r="F91" s="111">
        <v>17.32</v>
      </c>
      <c r="G91" s="111">
        <v>0.28000000000000003</v>
      </c>
      <c r="J91" s="100"/>
      <c r="K91" s="100"/>
    </row>
    <row r="92" spans="1:11" s="1" customFormat="1" ht="13" customHeight="1">
      <c r="A92" s="109">
        <v>80</v>
      </c>
      <c r="B92" s="106" t="s">
        <v>415</v>
      </c>
      <c r="C92" s="106" t="s">
        <v>722</v>
      </c>
      <c r="D92" s="106" t="s">
        <v>555</v>
      </c>
      <c r="E92" s="110">
        <v>35764</v>
      </c>
      <c r="F92" s="111">
        <v>17.170000000000002</v>
      </c>
      <c r="G92" s="111">
        <v>0.27</v>
      </c>
      <c r="J92" s="100"/>
      <c r="K92" s="100"/>
    </row>
    <row r="93" spans="1:11" s="1" customFormat="1" ht="13" customHeight="1">
      <c r="A93" s="109">
        <v>81</v>
      </c>
      <c r="B93" s="106" t="s">
        <v>72</v>
      </c>
      <c r="C93" s="106" t="s">
        <v>692</v>
      </c>
      <c r="D93" s="106" t="s">
        <v>611</v>
      </c>
      <c r="E93" s="110">
        <v>1252</v>
      </c>
      <c r="F93" s="111">
        <v>16.79</v>
      </c>
      <c r="G93" s="111">
        <v>0.27</v>
      </c>
      <c r="J93" s="100"/>
      <c r="K93" s="100"/>
    </row>
    <row r="94" spans="1:11" s="1" customFormat="1" ht="13" customHeight="1">
      <c r="A94" s="109">
        <v>82</v>
      </c>
      <c r="B94" s="106" t="s">
        <v>38</v>
      </c>
      <c r="C94" s="106" t="s">
        <v>632</v>
      </c>
      <c r="D94" s="106" t="s">
        <v>491</v>
      </c>
      <c r="E94" s="110">
        <v>19641</v>
      </c>
      <c r="F94" s="111">
        <v>16.64</v>
      </c>
      <c r="G94" s="111">
        <v>0.27</v>
      </c>
      <c r="J94" s="100"/>
      <c r="K94" s="100"/>
    </row>
    <row r="95" spans="1:11" s="1" customFormat="1" ht="13" customHeight="1">
      <c r="A95" s="109">
        <v>83</v>
      </c>
      <c r="B95" s="106" t="s">
        <v>169</v>
      </c>
      <c r="C95" s="106" t="s">
        <v>1656</v>
      </c>
      <c r="D95" s="106" t="s">
        <v>523</v>
      </c>
      <c r="E95" s="110">
        <v>961</v>
      </c>
      <c r="F95" s="111">
        <v>15.84</v>
      </c>
      <c r="G95" s="111">
        <v>0.25</v>
      </c>
      <c r="J95" s="100"/>
      <c r="K95" s="100"/>
    </row>
    <row r="96" spans="1:11" s="1" customFormat="1" ht="13" customHeight="1">
      <c r="A96" s="109">
        <v>84</v>
      </c>
      <c r="B96" s="106" t="s">
        <v>563</v>
      </c>
      <c r="C96" s="106" t="s">
        <v>564</v>
      </c>
      <c r="D96" s="106" t="s">
        <v>555</v>
      </c>
      <c r="E96" s="110">
        <v>364</v>
      </c>
      <c r="F96" s="111">
        <v>15.73</v>
      </c>
      <c r="G96" s="111">
        <v>0.25</v>
      </c>
      <c r="J96" s="100"/>
      <c r="K96" s="100"/>
    </row>
    <row r="97" spans="1:11" s="1" customFormat="1" ht="13" customHeight="1">
      <c r="A97" s="109">
        <v>85</v>
      </c>
      <c r="B97" s="106" t="s">
        <v>71</v>
      </c>
      <c r="C97" s="106" t="s">
        <v>1034</v>
      </c>
      <c r="D97" s="106" t="s">
        <v>575</v>
      </c>
      <c r="E97" s="110">
        <v>597</v>
      </c>
      <c r="F97" s="111">
        <v>15.62</v>
      </c>
      <c r="G97" s="111">
        <v>0.25</v>
      </c>
      <c r="J97" s="100"/>
      <c r="K97" s="100"/>
    </row>
    <row r="98" spans="1:11" s="1" customFormat="1" ht="13" customHeight="1">
      <c r="A98" s="109">
        <v>86</v>
      </c>
      <c r="B98" s="106" t="s">
        <v>549</v>
      </c>
      <c r="C98" s="106" t="s">
        <v>548</v>
      </c>
      <c r="D98" s="106" t="s">
        <v>489</v>
      </c>
      <c r="E98" s="110">
        <v>8396</v>
      </c>
      <c r="F98" s="111">
        <v>15.42</v>
      </c>
      <c r="G98" s="111">
        <v>0.25</v>
      </c>
      <c r="J98" s="100"/>
      <c r="K98" s="100"/>
    </row>
    <row r="99" spans="1:11" s="1" customFormat="1" ht="13" customHeight="1">
      <c r="A99" s="109">
        <v>87</v>
      </c>
      <c r="B99" s="106" t="s">
        <v>1681</v>
      </c>
      <c r="C99" s="106" t="s">
        <v>1680</v>
      </c>
      <c r="D99" s="106" t="s">
        <v>530</v>
      </c>
      <c r="E99" s="110">
        <v>10879</v>
      </c>
      <c r="F99" s="111">
        <v>15.25</v>
      </c>
      <c r="G99" s="111">
        <v>0.24</v>
      </c>
      <c r="J99" s="100"/>
      <c r="K99" s="100"/>
    </row>
    <row r="100" spans="1:11" s="1" customFormat="1" ht="13" customHeight="1">
      <c r="A100" s="109">
        <v>88</v>
      </c>
      <c r="B100" s="106" t="s">
        <v>69</v>
      </c>
      <c r="C100" s="106" t="s">
        <v>583</v>
      </c>
      <c r="D100" s="106" t="s">
        <v>477</v>
      </c>
      <c r="E100" s="110">
        <v>3831</v>
      </c>
      <c r="F100" s="111">
        <v>14.98</v>
      </c>
      <c r="G100" s="111">
        <v>0.24</v>
      </c>
      <c r="J100" s="100"/>
      <c r="K100" s="100"/>
    </row>
    <row r="101" spans="1:11" s="1" customFormat="1" ht="13" customHeight="1">
      <c r="A101" s="109">
        <v>89</v>
      </c>
      <c r="B101" s="106" t="s">
        <v>614</v>
      </c>
      <c r="C101" s="106" t="s">
        <v>613</v>
      </c>
      <c r="D101" s="106" t="s">
        <v>464</v>
      </c>
      <c r="E101" s="110">
        <v>1544</v>
      </c>
      <c r="F101" s="111">
        <v>14.59</v>
      </c>
      <c r="G101" s="111">
        <v>0.23</v>
      </c>
      <c r="J101" s="100"/>
      <c r="K101" s="100"/>
    </row>
    <row r="102" spans="1:11" s="1" customFormat="1" ht="13" customHeight="1">
      <c r="A102" s="109">
        <v>90</v>
      </c>
      <c r="B102" s="106" t="s">
        <v>1696</v>
      </c>
      <c r="C102" s="106" t="s">
        <v>1695</v>
      </c>
      <c r="D102" s="106" t="s">
        <v>720</v>
      </c>
      <c r="E102" s="110">
        <v>905</v>
      </c>
      <c r="F102" s="111">
        <v>14.58</v>
      </c>
      <c r="G102" s="111">
        <v>0.23</v>
      </c>
      <c r="J102" s="100"/>
      <c r="K102" s="100"/>
    </row>
    <row r="103" spans="1:11" s="1" customFormat="1" ht="13" customHeight="1">
      <c r="A103" s="109">
        <v>91</v>
      </c>
      <c r="B103" s="106" t="s">
        <v>1671</v>
      </c>
      <c r="C103" s="106" t="s">
        <v>1670</v>
      </c>
      <c r="D103" s="106" t="s">
        <v>559</v>
      </c>
      <c r="E103" s="110">
        <v>7988</v>
      </c>
      <c r="F103" s="111">
        <v>14.49</v>
      </c>
      <c r="G103" s="111">
        <v>0.23</v>
      </c>
      <c r="J103" s="100"/>
      <c r="K103" s="100"/>
    </row>
    <row r="104" spans="1:11" s="1" customFormat="1" ht="13" customHeight="1">
      <c r="A104" s="109">
        <v>92</v>
      </c>
      <c r="B104" s="106" t="s">
        <v>700</v>
      </c>
      <c r="C104" s="106" t="s">
        <v>701</v>
      </c>
      <c r="D104" s="106" t="s">
        <v>570</v>
      </c>
      <c r="E104" s="110">
        <v>156</v>
      </c>
      <c r="F104" s="111">
        <v>14.21</v>
      </c>
      <c r="G104" s="111">
        <v>0.23</v>
      </c>
      <c r="J104" s="100"/>
      <c r="K104" s="100"/>
    </row>
    <row r="105" spans="1:11" s="1" customFormat="1" ht="13" customHeight="1">
      <c r="A105" s="109">
        <v>93</v>
      </c>
      <c r="B105" s="106" t="s">
        <v>64</v>
      </c>
      <c r="C105" s="106" t="s">
        <v>1659</v>
      </c>
      <c r="D105" s="106" t="s">
        <v>469</v>
      </c>
      <c r="E105" s="110">
        <v>125</v>
      </c>
      <c r="F105" s="111">
        <v>14.17</v>
      </c>
      <c r="G105" s="111">
        <v>0.23</v>
      </c>
      <c r="J105" s="100"/>
      <c r="K105" s="100"/>
    </row>
    <row r="106" spans="1:11" s="1" customFormat="1" ht="13" customHeight="1">
      <c r="A106" s="109">
        <v>94</v>
      </c>
      <c r="B106" s="106" t="s">
        <v>633</v>
      </c>
      <c r="C106" s="106" t="s">
        <v>634</v>
      </c>
      <c r="D106" s="106" t="s">
        <v>510</v>
      </c>
      <c r="E106" s="110">
        <v>1134</v>
      </c>
      <c r="F106" s="111">
        <v>13.91</v>
      </c>
      <c r="G106" s="111">
        <v>0.22</v>
      </c>
      <c r="J106" s="100"/>
      <c r="K106" s="100"/>
    </row>
    <row r="107" spans="1:11" s="1" customFormat="1" ht="13" customHeight="1">
      <c r="A107" s="109">
        <v>95</v>
      </c>
      <c r="B107" s="106" t="s">
        <v>566</v>
      </c>
      <c r="C107" s="106" t="s">
        <v>565</v>
      </c>
      <c r="D107" s="106" t="s">
        <v>567</v>
      </c>
      <c r="E107" s="110">
        <v>8355</v>
      </c>
      <c r="F107" s="111">
        <v>13.88</v>
      </c>
      <c r="G107" s="111">
        <v>0.22</v>
      </c>
      <c r="J107" s="100"/>
      <c r="K107" s="100"/>
    </row>
    <row r="108" spans="1:11" s="1" customFormat="1" ht="13" customHeight="1">
      <c r="A108" s="109">
        <v>96</v>
      </c>
      <c r="B108" s="106" t="s">
        <v>672</v>
      </c>
      <c r="C108" s="106" t="s">
        <v>671</v>
      </c>
      <c r="D108" s="106" t="s">
        <v>544</v>
      </c>
      <c r="E108" s="110">
        <v>1577</v>
      </c>
      <c r="F108" s="111">
        <v>13.73</v>
      </c>
      <c r="G108" s="111">
        <v>0.22</v>
      </c>
      <c r="J108" s="100"/>
      <c r="K108" s="100"/>
    </row>
    <row r="109" spans="1:11" s="1" customFormat="1" ht="13" customHeight="1">
      <c r="A109" s="109">
        <v>97</v>
      </c>
      <c r="B109" s="106" t="s">
        <v>1698</v>
      </c>
      <c r="C109" s="106" t="s">
        <v>1699</v>
      </c>
      <c r="D109" s="106" t="s">
        <v>469</v>
      </c>
      <c r="E109" s="110">
        <v>3667</v>
      </c>
      <c r="F109" s="111">
        <v>13.69</v>
      </c>
      <c r="G109" s="111">
        <v>0.22</v>
      </c>
      <c r="J109" s="100"/>
      <c r="K109" s="100"/>
    </row>
    <row r="110" spans="1:11" s="1" customFormat="1" ht="13" customHeight="1">
      <c r="A110" s="109">
        <v>98</v>
      </c>
      <c r="B110" s="106" t="s">
        <v>615</v>
      </c>
      <c r="C110" s="106" t="s">
        <v>616</v>
      </c>
      <c r="D110" s="106" t="s">
        <v>510</v>
      </c>
      <c r="E110" s="110">
        <v>4073</v>
      </c>
      <c r="F110" s="111">
        <v>13.58</v>
      </c>
      <c r="G110" s="111">
        <v>0.22</v>
      </c>
      <c r="J110" s="100"/>
      <c r="K110" s="100"/>
    </row>
    <row r="111" spans="1:11" s="1" customFormat="1" ht="13" customHeight="1">
      <c r="A111" s="109">
        <v>99</v>
      </c>
      <c r="B111" s="106" t="s">
        <v>62</v>
      </c>
      <c r="C111" s="106" t="s">
        <v>1657</v>
      </c>
      <c r="D111" s="106" t="s">
        <v>523</v>
      </c>
      <c r="E111" s="110">
        <v>976</v>
      </c>
      <c r="F111" s="111">
        <v>13.5</v>
      </c>
      <c r="G111" s="111">
        <v>0.22</v>
      </c>
      <c r="J111" s="100"/>
      <c r="K111" s="100"/>
    </row>
    <row r="112" spans="1:11" s="1" customFormat="1" ht="13" customHeight="1">
      <c r="A112" s="109">
        <v>100</v>
      </c>
      <c r="B112" s="106" t="s">
        <v>65</v>
      </c>
      <c r="C112" s="106" t="s">
        <v>1660</v>
      </c>
      <c r="D112" s="106" t="s">
        <v>491</v>
      </c>
      <c r="E112" s="110">
        <v>5517</v>
      </c>
      <c r="F112" s="111">
        <v>13.38</v>
      </c>
      <c r="G112" s="111">
        <v>0.21</v>
      </c>
      <c r="J112" s="100"/>
      <c r="K112" s="100"/>
    </row>
    <row r="113" spans="1:11" s="1" customFormat="1" ht="13" customHeight="1">
      <c r="A113" s="109">
        <v>101</v>
      </c>
      <c r="B113" s="106" t="s">
        <v>1706</v>
      </c>
      <c r="C113" s="106" t="s">
        <v>1705</v>
      </c>
      <c r="D113" s="106" t="s">
        <v>720</v>
      </c>
      <c r="E113" s="110">
        <v>72</v>
      </c>
      <c r="F113" s="111">
        <v>13.23</v>
      </c>
      <c r="G113" s="111">
        <v>0.21</v>
      </c>
      <c r="J113" s="100"/>
      <c r="K113" s="100"/>
    </row>
    <row r="114" spans="1:11" s="1" customFormat="1" ht="13" customHeight="1">
      <c r="A114" s="109">
        <v>102</v>
      </c>
      <c r="B114" s="106" t="s">
        <v>52</v>
      </c>
      <c r="C114" s="106" t="s">
        <v>1690</v>
      </c>
      <c r="D114" s="106" t="s">
        <v>709</v>
      </c>
      <c r="E114" s="110">
        <v>862</v>
      </c>
      <c r="F114" s="111">
        <v>13.07</v>
      </c>
      <c r="G114" s="111">
        <v>0.21</v>
      </c>
      <c r="J114" s="100"/>
      <c r="K114" s="100"/>
    </row>
    <row r="115" spans="1:11" s="1" customFormat="1" ht="13" customHeight="1">
      <c r="A115" s="109">
        <v>103</v>
      </c>
      <c r="B115" s="106" t="s">
        <v>572</v>
      </c>
      <c r="C115" s="106" t="s">
        <v>571</v>
      </c>
      <c r="D115" s="106" t="s">
        <v>479</v>
      </c>
      <c r="E115" s="110">
        <v>826</v>
      </c>
      <c r="F115" s="111">
        <v>13.05</v>
      </c>
      <c r="G115" s="111">
        <v>0.21</v>
      </c>
      <c r="J115" s="100"/>
      <c r="K115" s="100"/>
    </row>
    <row r="116" spans="1:11" s="1" customFormat="1" ht="13" customHeight="1">
      <c r="A116" s="109">
        <v>104</v>
      </c>
      <c r="B116" s="106" t="s">
        <v>66</v>
      </c>
      <c r="C116" s="106" t="s">
        <v>1669</v>
      </c>
      <c r="D116" s="106" t="s">
        <v>624</v>
      </c>
      <c r="E116" s="110">
        <v>1907</v>
      </c>
      <c r="F116" s="111">
        <v>12.57</v>
      </c>
      <c r="G116" s="111">
        <v>0.2</v>
      </c>
      <c r="J116" s="100"/>
      <c r="K116" s="100"/>
    </row>
    <row r="117" spans="1:11" s="1" customFormat="1" ht="13" customHeight="1">
      <c r="A117" s="109">
        <v>105</v>
      </c>
      <c r="B117" s="106" t="s">
        <v>1098</v>
      </c>
      <c r="C117" s="106" t="s">
        <v>1664</v>
      </c>
      <c r="D117" s="106" t="s">
        <v>491</v>
      </c>
      <c r="E117" s="110">
        <v>9945</v>
      </c>
      <c r="F117" s="111">
        <v>12.43</v>
      </c>
      <c r="G117" s="111">
        <v>0.2</v>
      </c>
      <c r="J117" s="100"/>
      <c r="K117" s="100"/>
    </row>
    <row r="118" spans="1:11" s="1" customFormat="1" ht="13" customHeight="1">
      <c r="A118" s="109">
        <v>106</v>
      </c>
      <c r="B118" s="106" t="s">
        <v>1673</v>
      </c>
      <c r="C118" s="106" t="s">
        <v>1672</v>
      </c>
      <c r="D118" s="106" t="s">
        <v>606</v>
      </c>
      <c r="E118" s="110">
        <v>1152</v>
      </c>
      <c r="F118" s="111">
        <v>12.33</v>
      </c>
      <c r="G118" s="111">
        <v>0.2</v>
      </c>
      <c r="J118" s="100"/>
      <c r="K118" s="100"/>
    </row>
    <row r="119" spans="1:11" s="1" customFormat="1" ht="13" customHeight="1">
      <c r="A119" s="109">
        <v>107</v>
      </c>
      <c r="B119" s="106" t="s">
        <v>1036</v>
      </c>
      <c r="C119" s="106" t="s">
        <v>1035</v>
      </c>
      <c r="D119" s="106" t="s">
        <v>505</v>
      </c>
      <c r="E119" s="110">
        <v>1088</v>
      </c>
      <c r="F119" s="111">
        <v>11.99</v>
      </c>
      <c r="G119" s="111">
        <v>0.19</v>
      </c>
      <c r="J119" s="100"/>
      <c r="K119" s="100"/>
    </row>
    <row r="120" spans="1:11" s="1" customFormat="1" ht="13" customHeight="1">
      <c r="A120" s="109">
        <v>108</v>
      </c>
      <c r="B120" s="106" t="s">
        <v>553</v>
      </c>
      <c r="C120" s="106" t="s">
        <v>554</v>
      </c>
      <c r="D120" s="106" t="s">
        <v>555</v>
      </c>
      <c r="E120" s="110">
        <v>37</v>
      </c>
      <c r="F120" s="111">
        <v>11.91</v>
      </c>
      <c r="G120" s="111">
        <v>0.19</v>
      </c>
      <c r="J120" s="100"/>
      <c r="K120" s="100"/>
    </row>
    <row r="121" spans="1:11" s="1" customFormat="1" ht="13" customHeight="1">
      <c r="A121" s="109">
        <v>109</v>
      </c>
      <c r="B121" s="106" t="s">
        <v>587</v>
      </c>
      <c r="C121" s="106" t="s">
        <v>588</v>
      </c>
      <c r="D121" s="106" t="s">
        <v>510</v>
      </c>
      <c r="E121" s="110">
        <v>4171</v>
      </c>
      <c r="F121" s="111">
        <v>11.89</v>
      </c>
      <c r="G121" s="111">
        <v>0.19</v>
      </c>
      <c r="J121" s="100"/>
      <c r="K121" s="100"/>
    </row>
    <row r="122" spans="1:11" s="1" customFormat="1" ht="13" customHeight="1">
      <c r="A122" s="109">
        <v>110</v>
      </c>
      <c r="B122" s="106" t="s">
        <v>1685</v>
      </c>
      <c r="C122" s="106" t="s">
        <v>1686</v>
      </c>
      <c r="D122" s="106" t="s">
        <v>489</v>
      </c>
      <c r="E122" s="110">
        <v>272</v>
      </c>
      <c r="F122" s="111">
        <v>11.86</v>
      </c>
      <c r="G122" s="111">
        <v>0.19</v>
      </c>
      <c r="J122" s="100"/>
      <c r="K122" s="100"/>
    </row>
    <row r="123" spans="1:11" s="1" customFormat="1" ht="13" customHeight="1">
      <c r="A123" s="109">
        <v>111</v>
      </c>
      <c r="B123" s="106" t="s">
        <v>34</v>
      </c>
      <c r="C123" s="106" t="s">
        <v>736</v>
      </c>
      <c r="D123" s="106" t="s">
        <v>491</v>
      </c>
      <c r="E123" s="110">
        <v>52072</v>
      </c>
      <c r="F123" s="111">
        <v>11.86</v>
      </c>
      <c r="G123" s="111">
        <v>0.19</v>
      </c>
      <c r="J123" s="100"/>
      <c r="K123" s="100"/>
    </row>
    <row r="124" spans="1:11" s="1" customFormat="1" ht="13" customHeight="1">
      <c r="A124" s="109">
        <v>112</v>
      </c>
      <c r="B124" s="106" t="s">
        <v>641</v>
      </c>
      <c r="C124" s="106" t="s">
        <v>640</v>
      </c>
      <c r="D124" s="106" t="s">
        <v>493</v>
      </c>
      <c r="E124" s="110">
        <v>724</v>
      </c>
      <c r="F124" s="111">
        <v>11.76</v>
      </c>
      <c r="G124" s="111">
        <v>0.19</v>
      </c>
      <c r="J124" s="100"/>
      <c r="K124" s="100"/>
    </row>
    <row r="125" spans="1:11" s="1" customFormat="1" ht="13" customHeight="1">
      <c r="A125" s="109">
        <v>113</v>
      </c>
      <c r="B125" s="106" t="s">
        <v>36</v>
      </c>
      <c r="C125" s="106" t="s">
        <v>673</v>
      </c>
      <c r="D125" s="106" t="s">
        <v>493</v>
      </c>
      <c r="E125" s="110">
        <v>777</v>
      </c>
      <c r="F125" s="111">
        <v>11.64</v>
      </c>
      <c r="G125" s="111">
        <v>0.19</v>
      </c>
      <c r="J125" s="100"/>
      <c r="K125" s="100"/>
    </row>
    <row r="126" spans="1:11" s="1" customFormat="1" ht="13" customHeight="1">
      <c r="A126" s="109">
        <v>114</v>
      </c>
      <c r="B126" s="106" t="s">
        <v>1012</v>
      </c>
      <c r="C126" s="106" t="s">
        <v>1697</v>
      </c>
      <c r="D126" s="106" t="s">
        <v>491</v>
      </c>
      <c r="E126" s="110">
        <v>10217</v>
      </c>
      <c r="F126" s="111">
        <v>11.51</v>
      </c>
      <c r="G126" s="111">
        <v>0.18</v>
      </c>
      <c r="J126" s="100"/>
      <c r="K126" s="100"/>
    </row>
    <row r="127" spans="1:11" s="1" customFormat="1" ht="13" customHeight="1">
      <c r="A127" s="109">
        <v>115</v>
      </c>
      <c r="B127" s="106" t="s">
        <v>983</v>
      </c>
      <c r="C127" s="106" t="s">
        <v>982</v>
      </c>
      <c r="D127" s="106" t="s">
        <v>555</v>
      </c>
      <c r="E127" s="110">
        <v>157</v>
      </c>
      <c r="F127" s="111">
        <v>11.44</v>
      </c>
      <c r="G127" s="111">
        <v>0.18</v>
      </c>
      <c r="J127" s="100"/>
      <c r="K127" s="100"/>
    </row>
    <row r="128" spans="1:11" s="1" customFormat="1" ht="13" customHeight="1">
      <c r="A128" s="109">
        <v>116</v>
      </c>
      <c r="B128" s="106" t="s">
        <v>718</v>
      </c>
      <c r="C128" s="106" t="s">
        <v>719</v>
      </c>
      <c r="D128" s="106" t="s">
        <v>720</v>
      </c>
      <c r="E128" s="110">
        <v>430</v>
      </c>
      <c r="F128" s="111">
        <v>11.28</v>
      </c>
      <c r="G128" s="111">
        <v>0.18</v>
      </c>
      <c r="J128" s="100"/>
      <c r="K128" s="100"/>
    </row>
    <row r="129" spans="1:11" s="1" customFormat="1" ht="13" customHeight="1">
      <c r="A129" s="109">
        <v>117</v>
      </c>
      <c r="B129" s="106" t="s">
        <v>618</v>
      </c>
      <c r="C129" s="106" t="s">
        <v>619</v>
      </c>
      <c r="D129" s="106" t="s">
        <v>517</v>
      </c>
      <c r="E129" s="110">
        <v>10638</v>
      </c>
      <c r="F129" s="111">
        <v>11.2</v>
      </c>
      <c r="G129" s="111">
        <v>0.18</v>
      </c>
      <c r="J129" s="100"/>
      <c r="K129" s="100"/>
    </row>
    <row r="130" spans="1:11" s="1" customFormat="1" ht="13" customHeight="1">
      <c r="A130" s="109">
        <v>118</v>
      </c>
      <c r="B130" s="106" t="s">
        <v>629</v>
      </c>
      <c r="C130" s="106" t="s">
        <v>628</v>
      </c>
      <c r="D130" s="106" t="s">
        <v>530</v>
      </c>
      <c r="E130" s="110">
        <v>2837</v>
      </c>
      <c r="F130" s="111">
        <v>11.05</v>
      </c>
      <c r="G130" s="111">
        <v>0.18</v>
      </c>
      <c r="J130" s="100"/>
      <c r="K130" s="100"/>
    </row>
    <row r="131" spans="1:11" s="1" customFormat="1" ht="13" customHeight="1">
      <c r="A131" s="109">
        <v>119</v>
      </c>
      <c r="B131" s="106" t="s">
        <v>55</v>
      </c>
      <c r="C131" s="106" t="s">
        <v>593</v>
      </c>
      <c r="D131" s="106" t="s">
        <v>570</v>
      </c>
      <c r="E131" s="110">
        <v>592</v>
      </c>
      <c r="F131" s="111">
        <v>10.77</v>
      </c>
      <c r="G131" s="111">
        <v>0.17</v>
      </c>
      <c r="J131" s="100"/>
      <c r="K131" s="100"/>
    </row>
    <row r="132" spans="1:11" s="1" customFormat="1" ht="13" customHeight="1">
      <c r="A132" s="109">
        <v>120</v>
      </c>
      <c r="B132" s="106" t="s">
        <v>46</v>
      </c>
      <c r="C132" s="106" t="s">
        <v>592</v>
      </c>
      <c r="D132" s="106" t="s">
        <v>477</v>
      </c>
      <c r="E132" s="110">
        <v>80260</v>
      </c>
      <c r="F132" s="111">
        <v>10.44</v>
      </c>
      <c r="G132" s="111">
        <v>0.17</v>
      </c>
      <c r="J132" s="100"/>
      <c r="K132" s="100"/>
    </row>
    <row r="133" spans="1:11" s="1" customFormat="1" ht="13" customHeight="1">
      <c r="A133" s="109">
        <v>121</v>
      </c>
      <c r="B133" s="106" t="s">
        <v>696</v>
      </c>
      <c r="C133" s="106" t="s">
        <v>697</v>
      </c>
      <c r="D133" s="106" t="s">
        <v>624</v>
      </c>
      <c r="E133" s="110">
        <v>551</v>
      </c>
      <c r="F133" s="111">
        <v>10.43</v>
      </c>
      <c r="G133" s="111">
        <v>0.17</v>
      </c>
      <c r="J133" s="100"/>
      <c r="K133" s="100"/>
    </row>
    <row r="134" spans="1:11" s="1" customFormat="1" ht="13" customHeight="1">
      <c r="A134" s="109">
        <v>122</v>
      </c>
      <c r="B134" s="106" t="s">
        <v>1704</v>
      </c>
      <c r="C134" s="106" t="s">
        <v>1703</v>
      </c>
      <c r="D134" s="106" t="s">
        <v>486</v>
      </c>
      <c r="E134" s="110">
        <v>40</v>
      </c>
      <c r="F134" s="111">
        <v>10.41</v>
      </c>
      <c r="G134" s="111">
        <v>0.17</v>
      </c>
      <c r="J134" s="100"/>
      <c r="K134" s="100"/>
    </row>
    <row r="135" spans="1:11" s="1" customFormat="1" ht="13" customHeight="1">
      <c r="A135" s="109">
        <v>123</v>
      </c>
      <c r="B135" s="106" t="s">
        <v>261</v>
      </c>
      <c r="C135" s="106" t="s">
        <v>1687</v>
      </c>
      <c r="D135" s="106" t="s">
        <v>624</v>
      </c>
      <c r="E135" s="110">
        <v>829</v>
      </c>
      <c r="F135" s="111">
        <v>10.31</v>
      </c>
      <c r="G135" s="111">
        <v>0.16</v>
      </c>
      <c r="J135" s="100"/>
      <c r="K135" s="100"/>
    </row>
    <row r="136" spans="1:11" s="1" customFormat="1" ht="13" customHeight="1">
      <c r="A136" s="109">
        <v>124</v>
      </c>
      <c r="B136" s="106" t="s">
        <v>1692</v>
      </c>
      <c r="C136" s="106" t="s">
        <v>1691</v>
      </c>
      <c r="D136" s="106" t="s">
        <v>582</v>
      </c>
      <c r="E136" s="110">
        <v>25</v>
      </c>
      <c r="F136" s="111">
        <v>10.27</v>
      </c>
      <c r="G136" s="111">
        <v>0.16</v>
      </c>
      <c r="J136" s="100"/>
      <c r="K136" s="100"/>
    </row>
    <row r="137" spans="1:11" s="1" customFormat="1" ht="13" customHeight="1">
      <c r="A137" s="109">
        <v>125</v>
      </c>
      <c r="B137" s="106" t="s">
        <v>1588</v>
      </c>
      <c r="C137" s="106" t="s">
        <v>1589</v>
      </c>
      <c r="D137" s="106" t="s">
        <v>582</v>
      </c>
      <c r="E137" s="110">
        <v>1327</v>
      </c>
      <c r="F137" s="111">
        <v>10.199999999999999</v>
      </c>
      <c r="G137" s="111">
        <v>0.16</v>
      </c>
      <c r="J137" s="100"/>
      <c r="K137" s="100"/>
    </row>
    <row r="138" spans="1:11" s="1" customFormat="1" ht="13" customHeight="1">
      <c r="A138" s="109">
        <v>126</v>
      </c>
      <c r="B138" s="106" t="s">
        <v>424</v>
      </c>
      <c r="C138" s="106" t="s">
        <v>1037</v>
      </c>
      <c r="D138" s="106" t="s">
        <v>469</v>
      </c>
      <c r="E138" s="110">
        <v>321</v>
      </c>
      <c r="F138" s="111">
        <v>10.02</v>
      </c>
      <c r="G138" s="111">
        <v>0.16</v>
      </c>
      <c r="J138" s="100"/>
      <c r="K138" s="100"/>
    </row>
    <row r="139" spans="1:11" s="1" customFormat="1" ht="13" customHeight="1">
      <c r="A139" s="109">
        <v>127</v>
      </c>
      <c r="B139" s="106" t="s">
        <v>561</v>
      </c>
      <c r="C139" s="106" t="s">
        <v>562</v>
      </c>
      <c r="D139" s="106" t="s">
        <v>479</v>
      </c>
      <c r="E139" s="110">
        <v>174</v>
      </c>
      <c r="F139" s="111">
        <v>10.01</v>
      </c>
      <c r="G139" s="111">
        <v>0.16</v>
      </c>
      <c r="J139" s="100"/>
      <c r="K139" s="100"/>
    </row>
    <row r="140" spans="1:11" s="1" customFormat="1" ht="13" customHeight="1">
      <c r="A140" s="109">
        <v>128</v>
      </c>
      <c r="B140" s="106" t="s">
        <v>708</v>
      </c>
      <c r="C140" s="106" t="s">
        <v>707</v>
      </c>
      <c r="D140" s="106" t="s">
        <v>709</v>
      </c>
      <c r="E140" s="110">
        <v>230</v>
      </c>
      <c r="F140" s="111">
        <v>10</v>
      </c>
      <c r="G140" s="111">
        <v>0.16</v>
      </c>
      <c r="J140" s="100"/>
      <c r="K140" s="100"/>
    </row>
    <row r="141" spans="1:11" s="1" customFormat="1" ht="13" customHeight="1">
      <c r="A141" s="109">
        <v>129</v>
      </c>
      <c r="B141" s="106" t="s">
        <v>716</v>
      </c>
      <c r="C141" s="106" t="s">
        <v>717</v>
      </c>
      <c r="D141" s="106" t="s">
        <v>603</v>
      </c>
      <c r="E141" s="110">
        <v>1651</v>
      </c>
      <c r="F141" s="111">
        <v>9.98</v>
      </c>
      <c r="G141" s="111">
        <v>0.16</v>
      </c>
      <c r="J141" s="100"/>
      <c r="K141" s="100"/>
    </row>
    <row r="142" spans="1:11" s="1" customFormat="1" ht="13" customHeight="1">
      <c r="A142" s="109">
        <v>130</v>
      </c>
      <c r="B142" s="106" t="s">
        <v>1045</v>
      </c>
      <c r="C142" s="106" t="s">
        <v>1044</v>
      </c>
      <c r="D142" s="106" t="s">
        <v>555</v>
      </c>
      <c r="E142" s="110">
        <v>264</v>
      </c>
      <c r="F142" s="111">
        <v>9.92</v>
      </c>
      <c r="G142" s="111">
        <v>0.16</v>
      </c>
      <c r="J142" s="100"/>
      <c r="K142" s="100"/>
    </row>
    <row r="143" spans="1:11" s="1" customFormat="1" ht="13" customHeight="1">
      <c r="A143" s="109">
        <v>131</v>
      </c>
      <c r="B143" s="106" t="s">
        <v>59</v>
      </c>
      <c r="C143" s="106" t="s">
        <v>617</v>
      </c>
      <c r="D143" s="106" t="s">
        <v>479</v>
      </c>
      <c r="E143" s="110">
        <v>443</v>
      </c>
      <c r="F143" s="111">
        <v>9.89</v>
      </c>
      <c r="G143" s="111">
        <v>0.16</v>
      </c>
      <c r="J143" s="100"/>
      <c r="K143" s="100"/>
    </row>
    <row r="144" spans="1:11" s="1" customFormat="1" ht="13" customHeight="1">
      <c r="A144" s="109">
        <v>132</v>
      </c>
      <c r="B144" s="106" t="s">
        <v>44</v>
      </c>
      <c r="C144" s="106" t="s">
        <v>556</v>
      </c>
      <c r="D144" s="106" t="s">
        <v>469</v>
      </c>
      <c r="E144" s="110">
        <v>2407</v>
      </c>
      <c r="F144" s="111">
        <v>9.74</v>
      </c>
      <c r="G144" s="111">
        <v>0.16</v>
      </c>
      <c r="J144" s="100"/>
      <c r="K144" s="100"/>
    </row>
    <row r="145" spans="1:11" s="1" customFormat="1" ht="13" customHeight="1">
      <c r="A145" s="109">
        <v>133</v>
      </c>
      <c r="B145" s="106" t="s">
        <v>1014</v>
      </c>
      <c r="C145" s="106" t="s">
        <v>1712</v>
      </c>
      <c r="D145" s="106" t="s">
        <v>491</v>
      </c>
      <c r="E145" s="110">
        <v>5655</v>
      </c>
      <c r="F145" s="111">
        <v>9.68</v>
      </c>
      <c r="G145" s="111">
        <v>0.15</v>
      </c>
      <c r="J145" s="100"/>
      <c r="K145" s="100"/>
    </row>
    <row r="146" spans="1:11" s="1" customFormat="1" ht="13" customHeight="1">
      <c r="A146" s="109">
        <v>134</v>
      </c>
      <c r="B146" s="106" t="s">
        <v>626</v>
      </c>
      <c r="C146" s="106" t="s">
        <v>625</v>
      </c>
      <c r="D146" s="106" t="s">
        <v>466</v>
      </c>
      <c r="E146" s="110">
        <v>743</v>
      </c>
      <c r="F146" s="111">
        <v>9.3699999999999992</v>
      </c>
      <c r="G146" s="111">
        <v>0.15</v>
      </c>
      <c r="J146" s="100"/>
      <c r="K146" s="100"/>
    </row>
    <row r="147" spans="1:11" s="1" customFormat="1" ht="13" customHeight="1">
      <c r="A147" s="109">
        <v>135</v>
      </c>
      <c r="B147" s="106" t="s">
        <v>682</v>
      </c>
      <c r="C147" s="106" t="s">
        <v>681</v>
      </c>
      <c r="D147" s="106" t="s">
        <v>495</v>
      </c>
      <c r="E147" s="110">
        <v>2667</v>
      </c>
      <c r="F147" s="111">
        <v>9.34</v>
      </c>
      <c r="G147" s="111">
        <v>0.15</v>
      </c>
      <c r="J147" s="100"/>
      <c r="K147" s="100"/>
    </row>
    <row r="148" spans="1:11" s="1" customFormat="1" ht="13" customHeight="1">
      <c r="A148" s="109">
        <v>136</v>
      </c>
      <c r="B148" s="106" t="s">
        <v>3936</v>
      </c>
      <c r="C148" s="106" t="s">
        <v>576</v>
      </c>
      <c r="D148" s="106" t="s">
        <v>489</v>
      </c>
      <c r="E148" s="110">
        <v>390</v>
      </c>
      <c r="F148" s="111">
        <v>9.1300000000000008</v>
      </c>
      <c r="G148" s="111">
        <v>0.15</v>
      </c>
      <c r="J148" s="100"/>
      <c r="K148" s="100"/>
    </row>
    <row r="149" spans="1:11" s="1" customFormat="1" ht="13" customHeight="1">
      <c r="A149" s="109">
        <v>137</v>
      </c>
      <c r="B149" s="106" t="s">
        <v>655</v>
      </c>
      <c r="C149" s="106" t="s">
        <v>656</v>
      </c>
      <c r="D149" s="106" t="s">
        <v>570</v>
      </c>
      <c r="E149" s="110">
        <v>181</v>
      </c>
      <c r="F149" s="111">
        <v>9.0500000000000007</v>
      </c>
      <c r="G149" s="111">
        <v>0.14000000000000001</v>
      </c>
      <c r="J149" s="100"/>
      <c r="K149" s="100"/>
    </row>
    <row r="150" spans="1:11" s="1" customFormat="1" ht="13" customHeight="1">
      <c r="A150" s="109">
        <v>138</v>
      </c>
      <c r="B150" s="106" t="s">
        <v>70</v>
      </c>
      <c r="C150" s="106" t="s">
        <v>584</v>
      </c>
      <c r="D150" s="106" t="s">
        <v>479</v>
      </c>
      <c r="E150" s="110">
        <v>2113</v>
      </c>
      <c r="F150" s="111">
        <v>8.99</v>
      </c>
      <c r="G150" s="111">
        <v>0.14000000000000001</v>
      </c>
      <c r="J150" s="100"/>
      <c r="K150" s="100"/>
    </row>
    <row r="151" spans="1:11" s="1" customFormat="1" ht="13" customHeight="1">
      <c r="A151" s="109">
        <v>139</v>
      </c>
      <c r="B151" s="106" t="s">
        <v>1676</v>
      </c>
      <c r="C151" s="106" t="s">
        <v>1677</v>
      </c>
      <c r="D151" s="106" t="s">
        <v>472</v>
      </c>
      <c r="E151" s="110">
        <v>409</v>
      </c>
      <c r="F151" s="111">
        <v>8.92</v>
      </c>
      <c r="G151" s="111">
        <v>0.14000000000000001</v>
      </c>
      <c r="J151" s="100"/>
      <c r="K151" s="100"/>
    </row>
    <row r="152" spans="1:11" s="1" customFormat="1" ht="13" customHeight="1">
      <c r="A152" s="109">
        <v>140</v>
      </c>
      <c r="B152" s="106" t="s">
        <v>732</v>
      </c>
      <c r="C152" s="106" t="s">
        <v>731</v>
      </c>
      <c r="D152" s="106" t="s">
        <v>466</v>
      </c>
      <c r="E152" s="110">
        <v>667</v>
      </c>
      <c r="F152" s="111">
        <v>8.85</v>
      </c>
      <c r="G152" s="111">
        <v>0.14000000000000001</v>
      </c>
      <c r="J152" s="100"/>
      <c r="K152" s="100"/>
    </row>
    <row r="153" spans="1:11" s="1" customFormat="1" ht="13" customHeight="1">
      <c r="A153" s="109">
        <v>141</v>
      </c>
      <c r="B153" s="106" t="s">
        <v>729</v>
      </c>
      <c r="C153" s="106" t="s">
        <v>730</v>
      </c>
      <c r="D153" s="106" t="s">
        <v>510</v>
      </c>
      <c r="E153" s="110">
        <v>8170</v>
      </c>
      <c r="F153" s="111">
        <v>8.75</v>
      </c>
      <c r="G153" s="111">
        <v>0.14000000000000001</v>
      </c>
      <c r="J153" s="100"/>
      <c r="K153" s="100"/>
    </row>
    <row r="154" spans="1:11" s="1" customFormat="1" ht="13" customHeight="1">
      <c r="A154" s="109">
        <v>142</v>
      </c>
      <c r="B154" s="106" t="s">
        <v>642</v>
      </c>
      <c r="C154" s="106" t="s">
        <v>643</v>
      </c>
      <c r="D154" s="106" t="s">
        <v>491</v>
      </c>
      <c r="E154" s="110">
        <v>1038</v>
      </c>
      <c r="F154" s="111">
        <v>8.68</v>
      </c>
      <c r="G154" s="111">
        <v>0.14000000000000001</v>
      </c>
      <c r="J154" s="100"/>
      <c r="K154" s="100"/>
    </row>
    <row r="155" spans="1:11" s="1" customFormat="1" ht="13" customHeight="1">
      <c r="A155" s="109">
        <v>143</v>
      </c>
      <c r="B155" s="106" t="s">
        <v>41</v>
      </c>
      <c r="C155" s="106" t="s">
        <v>651</v>
      </c>
      <c r="D155" s="106" t="s">
        <v>523</v>
      </c>
      <c r="E155" s="110">
        <v>1562</v>
      </c>
      <c r="F155" s="111">
        <v>8.66</v>
      </c>
      <c r="G155" s="111">
        <v>0.14000000000000001</v>
      </c>
      <c r="J155" s="100"/>
      <c r="K155" s="100"/>
    </row>
    <row r="156" spans="1:11" s="1" customFormat="1" ht="13" customHeight="1">
      <c r="A156" s="109">
        <v>144</v>
      </c>
      <c r="B156" s="106" t="s">
        <v>687</v>
      </c>
      <c r="C156" s="106" t="s">
        <v>686</v>
      </c>
      <c r="D156" s="106" t="s">
        <v>688</v>
      </c>
      <c r="E156" s="110">
        <v>10160</v>
      </c>
      <c r="F156" s="111">
        <v>8.64</v>
      </c>
      <c r="G156" s="111">
        <v>0.14000000000000001</v>
      </c>
      <c r="J156" s="100"/>
      <c r="K156" s="100"/>
    </row>
    <row r="157" spans="1:11" s="1" customFormat="1" ht="13" customHeight="1">
      <c r="A157" s="109">
        <v>145</v>
      </c>
      <c r="B157" s="106" t="s">
        <v>727</v>
      </c>
      <c r="C157" s="106" t="s">
        <v>728</v>
      </c>
      <c r="D157" s="106" t="s">
        <v>582</v>
      </c>
      <c r="E157" s="110">
        <v>310</v>
      </c>
      <c r="F157" s="111">
        <v>8.5299999999999994</v>
      </c>
      <c r="G157" s="111">
        <v>0.14000000000000001</v>
      </c>
      <c r="J157" s="100"/>
      <c r="K157" s="100"/>
    </row>
    <row r="158" spans="1:11" s="1" customFormat="1" ht="13" customHeight="1">
      <c r="A158" s="109">
        <v>146</v>
      </c>
      <c r="B158" s="106" t="s">
        <v>1701</v>
      </c>
      <c r="C158" s="106" t="s">
        <v>1702</v>
      </c>
      <c r="D158" s="106" t="s">
        <v>555</v>
      </c>
      <c r="E158" s="110">
        <v>264</v>
      </c>
      <c r="F158" s="111">
        <v>8.5299999999999994</v>
      </c>
      <c r="G158" s="111">
        <v>0.14000000000000001</v>
      </c>
      <c r="J158" s="100"/>
      <c r="K158" s="100"/>
    </row>
    <row r="159" spans="1:11" s="1" customFormat="1" ht="13" customHeight="1">
      <c r="A159" s="109">
        <v>147</v>
      </c>
      <c r="B159" s="106" t="s">
        <v>638</v>
      </c>
      <c r="C159" s="106" t="s">
        <v>639</v>
      </c>
      <c r="D159" s="106" t="s">
        <v>575</v>
      </c>
      <c r="E159" s="110">
        <v>746</v>
      </c>
      <c r="F159" s="111">
        <v>8.4700000000000006</v>
      </c>
      <c r="G159" s="111">
        <v>0.14000000000000001</v>
      </c>
      <c r="J159" s="100"/>
      <c r="K159" s="100"/>
    </row>
    <row r="160" spans="1:11" s="1" customFormat="1" ht="13" customHeight="1">
      <c r="A160" s="109">
        <v>148</v>
      </c>
      <c r="B160" s="106" t="s">
        <v>1666</v>
      </c>
      <c r="C160" s="106" t="s">
        <v>1665</v>
      </c>
      <c r="D160" s="106" t="s">
        <v>479</v>
      </c>
      <c r="E160" s="110">
        <v>745</v>
      </c>
      <c r="F160" s="111">
        <v>8.39</v>
      </c>
      <c r="G160" s="111">
        <v>0.13</v>
      </c>
      <c r="J160" s="100"/>
      <c r="K160" s="100"/>
    </row>
    <row r="161" spans="1:11" s="1" customFormat="1" ht="13" customHeight="1">
      <c r="A161" s="109">
        <v>149</v>
      </c>
      <c r="B161" s="106" t="s">
        <v>1544</v>
      </c>
      <c r="C161" s="106" t="s">
        <v>1543</v>
      </c>
      <c r="D161" s="106" t="s">
        <v>720</v>
      </c>
      <c r="E161" s="110">
        <v>108</v>
      </c>
      <c r="F161" s="111">
        <v>8.17</v>
      </c>
      <c r="G161" s="111">
        <v>0.13</v>
      </c>
      <c r="J161" s="100"/>
      <c r="K161" s="100"/>
    </row>
    <row r="162" spans="1:11" s="1" customFormat="1" ht="13" customHeight="1">
      <c r="A162" s="109">
        <v>150</v>
      </c>
      <c r="B162" s="106" t="s">
        <v>675</v>
      </c>
      <c r="C162" s="106" t="s">
        <v>676</v>
      </c>
      <c r="D162" s="106" t="s">
        <v>479</v>
      </c>
      <c r="E162" s="110">
        <v>330</v>
      </c>
      <c r="F162" s="111">
        <v>8.15</v>
      </c>
      <c r="G162" s="111">
        <v>0.13</v>
      </c>
      <c r="J162" s="100"/>
      <c r="K162" s="100"/>
    </row>
    <row r="163" spans="1:11" s="1" customFormat="1" ht="13" customHeight="1">
      <c r="A163" s="109">
        <v>151</v>
      </c>
      <c r="B163" s="106" t="s">
        <v>48</v>
      </c>
      <c r="C163" s="106" t="s">
        <v>704</v>
      </c>
      <c r="D163" s="106" t="s">
        <v>624</v>
      </c>
      <c r="E163" s="110">
        <v>498</v>
      </c>
      <c r="F163" s="111">
        <v>8.0500000000000007</v>
      </c>
      <c r="G163" s="111">
        <v>0.13</v>
      </c>
      <c r="J163" s="100"/>
      <c r="K163" s="100"/>
    </row>
    <row r="164" spans="1:11" s="1" customFormat="1" ht="13" customHeight="1">
      <c r="A164" s="109">
        <v>152</v>
      </c>
      <c r="B164" s="106" t="s">
        <v>605</v>
      </c>
      <c r="C164" s="106" t="s">
        <v>604</v>
      </c>
      <c r="D164" s="106" t="s">
        <v>606</v>
      </c>
      <c r="E164" s="110">
        <v>387</v>
      </c>
      <c r="F164" s="111">
        <v>8.0299999999999994</v>
      </c>
      <c r="G164" s="111">
        <v>0.13</v>
      </c>
      <c r="J164" s="100"/>
      <c r="K164" s="100"/>
    </row>
    <row r="165" spans="1:11" s="1" customFormat="1" ht="13" customHeight="1">
      <c r="A165" s="109">
        <v>153</v>
      </c>
      <c r="B165" s="106" t="s">
        <v>1189</v>
      </c>
      <c r="C165" s="106" t="s">
        <v>1188</v>
      </c>
      <c r="D165" s="106" t="s">
        <v>523</v>
      </c>
      <c r="E165" s="110">
        <v>567</v>
      </c>
      <c r="F165" s="111">
        <v>8.01</v>
      </c>
      <c r="G165" s="111">
        <v>0.13</v>
      </c>
      <c r="J165" s="100"/>
      <c r="K165" s="100"/>
    </row>
    <row r="166" spans="1:11" s="1" customFormat="1" ht="13" customHeight="1">
      <c r="A166" s="109">
        <v>154</v>
      </c>
      <c r="B166" s="106" t="s">
        <v>54</v>
      </c>
      <c r="C166" s="106" t="s">
        <v>1674</v>
      </c>
      <c r="D166" s="106" t="s">
        <v>486</v>
      </c>
      <c r="E166" s="110">
        <v>1854</v>
      </c>
      <c r="F166" s="111">
        <v>8.01</v>
      </c>
      <c r="G166" s="111">
        <v>0.13</v>
      </c>
      <c r="J166" s="100"/>
      <c r="K166" s="100"/>
    </row>
    <row r="167" spans="1:11" s="1" customFormat="1" ht="13" customHeight="1">
      <c r="A167" s="109">
        <v>155</v>
      </c>
      <c r="B167" s="106" t="s">
        <v>680</v>
      </c>
      <c r="C167" s="106" t="s">
        <v>679</v>
      </c>
      <c r="D167" s="106" t="s">
        <v>582</v>
      </c>
      <c r="E167" s="110">
        <v>6</v>
      </c>
      <c r="F167" s="111">
        <v>7.97</v>
      </c>
      <c r="G167" s="111">
        <v>0.13</v>
      </c>
      <c r="J167" s="100"/>
      <c r="K167" s="100"/>
    </row>
    <row r="168" spans="1:11" s="1" customFormat="1" ht="13" customHeight="1">
      <c r="A168" s="109">
        <v>156</v>
      </c>
      <c r="B168" s="106" t="s">
        <v>49</v>
      </c>
      <c r="C168" s="106" t="s">
        <v>1592</v>
      </c>
      <c r="D168" s="106" t="s">
        <v>500</v>
      </c>
      <c r="E168" s="110">
        <v>1642</v>
      </c>
      <c r="F168" s="111">
        <v>7.92</v>
      </c>
      <c r="G168" s="111">
        <v>0.13</v>
      </c>
      <c r="J168" s="100"/>
      <c r="K168" s="100"/>
    </row>
    <row r="169" spans="1:11" s="1" customFormat="1" ht="13" customHeight="1">
      <c r="A169" s="109">
        <v>157</v>
      </c>
      <c r="B169" s="106" t="s">
        <v>39</v>
      </c>
      <c r="C169" s="106" t="s">
        <v>623</v>
      </c>
      <c r="D169" s="106" t="s">
        <v>624</v>
      </c>
      <c r="E169" s="110">
        <v>375</v>
      </c>
      <c r="F169" s="111">
        <v>7.89</v>
      </c>
      <c r="G169" s="111">
        <v>0.13</v>
      </c>
      <c r="J169" s="100"/>
      <c r="K169" s="100"/>
    </row>
    <row r="170" spans="1:11" s="1" customFormat="1" ht="13" customHeight="1">
      <c r="A170" s="109">
        <v>158</v>
      </c>
      <c r="B170" s="106" t="s">
        <v>209</v>
      </c>
      <c r="C170" s="106" t="s">
        <v>666</v>
      </c>
      <c r="D170" s="106" t="s">
        <v>469</v>
      </c>
      <c r="E170" s="110">
        <v>2524</v>
      </c>
      <c r="F170" s="111">
        <v>7.86</v>
      </c>
      <c r="G170" s="111">
        <v>0.13</v>
      </c>
      <c r="J170" s="100"/>
      <c r="K170" s="100"/>
    </row>
    <row r="171" spans="1:11" s="1" customFormat="1" ht="13" customHeight="1">
      <c r="A171" s="109">
        <v>159</v>
      </c>
      <c r="B171" s="106" t="s">
        <v>636</v>
      </c>
      <c r="C171" s="106" t="s">
        <v>635</v>
      </c>
      <c r="D171" s="106" t="s">
        <v>489</v>
      </c>
      <c r="E171" s="110">
        <v>70</v>
      </c>
      <c r="F171" s="111">
        <v>7.83</v>
      </c>
      <c r="G171" s="111">
        <v>0.12</v>
      </c>
      <c r="J171" s="100"/>
      <c r="K171" s="100"/>
    </row>
    <row r="172" spans="1:11" s="1" customFormat="1" ht="13" customHeight="1">
      <c r="A172" s="109">
        <v>160</v>
      </c>
      <c r="B172" s="106" t="s">
        <v>694</v>
      </c>
      <c r="C172" s="106" t="s">
        <v>693</v>
      </c>
      <c r="D172" s="106" t="s">
        <v>695</v>
      </c>
      <c r="E172" s="110">
        <v>19</v>
      </c>
      <c r="F172" s="111">
        <v>7.66</v>
      </c>
      <c r="G172" s="111">
        <v>0.12</v>
      </c>
      <c r="J172" s="100"/>
      <c r="K172" s="100"/>
    </row>
    <row r="173" spans="1:11" s="1" customFormat="1" ht="13" customHeight="1">
      <c r="A173" s="109">
        <v>161</v>
      </c>
      <c r="B173" s="106" t="s">
        <v>1166</v>
      </c>
      <c r="C173" s="106" t="s">
        <v>1167</v>
      </c>
      <c r="D173" s="106" t="s">
        <v>688</v>
      </c>
      <c r="E173" s="110">
        <v>372</v>
      </c>
      <c r="F173" s="111">
        <v>7.6</v>
      </c>
      <c r="G173" s="111">
        <v>0.12</v>
      </c>
      <c r="J173" s="100"/>
      <c r="K173" s="100"/>
    </row>
    <row r="174" spans="1:11" s="1" customFormat="1" ht="13" customHeight="1">
      <c r="A174" s="109">
        <v>162</v>
      </c>
      <c r="B174" s="106" t="s">
        <v>219</v>
      </c>
      <c r="C174" s="106" t="s">
        <v>735</v>
      </c>
      <c r="D174" s="106" t="s">
        <v>555</v>
      </c>
      <c r="E174" s="110">
        <v>281</v>
      </c>
      <c r="F174" s="111">
        <v>7.53</v>
      </c>
      <c r="G174" s="111">
        <v>0.12</v>
      </c>
      <c r="J174" s="100"/>
      <c r="K174" s="100"/>
    </row>
    <row r="175" spans="1:11" s="1" customFormat="1" ht="13" customHeight="1">
      <c r="A175" s="109">
        <v>163</v>
      </c>
      <c r="B175" s="106" t="s">
        <v>670</v>
      </c>
      <c r="C175" s="106" t="s">
        <v>669</v>
      </c>
      <c r="D175" s="106" t="s">
        <v>469</v>
      </c>
      <c r="E175" s="110">
        <v>1936</v>
      </c>
      <c r="F175" s="111">
        <v>7.47</v>
      </c>
      <c r="G175" s="111">
        <v>0.12</v>
      </c>
      <c r="J175" s="100"/>
      <c r="K175" s="100"/>
    </row>
    <row r="176" spans="1:11" s="1" customFormat="1" ht="13" customHeight="1">
      <c r="A176" s="109">
        <v>164</v>
      </c>
      <c r="B176" s="106" t="s">
        <v>47</v>
      </c>
      <c r="C176" s="106" t="s">
        <v>1678</v>
      </c>
      <c r="D176" s="106" t="s">
        <v>495</v>
      </c>
      <c r="E176" s="110">
        <v>1377</v>
      </c>
      <c r="F176" s="111">
        <v>7.43</v>
      </c>
      <c r="G176" s="111">
        <v>0.12</v>
      </c>
      <c r="J176" s="100"/>
      <c r="K176" s="100"/>
    </row>
    <row r="177" spans="1:11" s="1" customFormat="1" ht="13" customHeight="1">
      <c r="A177" s="109">
        <v>165</v>
      </c>
      <c r="B177" s="106" t="s">
        <v>1038</v>
      </c>
      <c r="C177" s="106" t="s">
        <v>1039</v>
      </c>
      <c r="D177" s="106" t="s">
        <v>469</v>
      </c>
      <c r="E177" s="110">
        <v>356</v>
      </c>
      <c r="F177" s="111">
        <v>7.31</v>
      </c>
      <c r="G177" s="111">
        <v>0.12</v>
      </c>
      <c r="J177" s="100"/>
      <c r="K177" s="100"/>
    </row>
    <row r="178" spans="1:11" s="1" customFormat="1" ht="13" customHeight="1">
      <c r="A178" s="109">
        <v>166</v>
      </c>
      <c r="B178" s="106" t="s">
        <v>420</v>
      </c>
      <c r="C178" s="106" t="s">
        <v>607</v>
      </c>
      <c r="D178" s="106" t="s">
        <v>606</v>
      </c>
      <c r="E178" s="110">
        <v>1734</v>
      </c>
      <c r="F178" s="111">
        <v>7.31</v>
      </c>
      <c r="G178" s="111">
        <v>0.12</v>
      </c>
      <c r="J178" s="100"/>
      <c r="K178" s="100"/>
    </row>
    <row r="179" spans="1:11" s="1" customFormat="1" ht="13" customHeight="1">
      <c r="A179" s="109">
        <v>167</v>
      </c>
      <c r="B179" s="106" t="s">
        <v>418</v>
      </c>
      <c r="C179" s="106" t="s">
        <v>691</v>
      </c>
      <c r="D179" s="106" t="s">
        <v>525</v>
      </c>
      <c r="E179" s="110">
        <v>1591</v>
      </c>
      <c r="F179" s="111">
        <v>7.3</v>
      </c>
      <c r="G179" s="111">
        <v>0.12</v>
      </c>
      <c r="J179" s="100"/>
      <c r="K179" s="100"/>
    </row>
    <row r="180" spans="1:11" s="1" customFormat="1" ht="13" customHeight="1">
      <c r="A180" s="109">
        <v>168</v>
      </c>
      <c r="B180" s="106" t="s">
        <v>684</v>
      </c>
      <c r="C180" s="106" t="s">
        <v>683</v>
      </c>
      <c r="D180" s="106" t="s">
        <v>523</v>
      </c>
      <c r="E180" s="110">
        <v>9227</v>
      </c>
      <c r="F180" s="111">
        <v>7.26</v>
      </c>
      <c r="G180" s="111">
        <v>0.12</v>
      </c>
      <c r="J180" s="100"/>
      <c r="K180" s="100"/>
    </row>
    <row r="181" spans="1:11" s="1" customFormat="1" ht="13" customHeight="1">
      <c r="A181" s="109">
        <v>169</v>
      </c>
      <c r="B181" s="106" t="s">
        <v>602</v>
      </c>
      <c r="C181" s="106" t="s">
        <v>601</v>
      </c>
      <c r="D181" s="106" t="s">
        <v>603</v>
      </c>
      <c r="E181" s="110">
        <v>350</v>
      </c>
      <c r="F181" s="111">
        <v>7.26</v>
      </c>
      <c r="G181" s="111">
        <v>0.12</v>
      </c>
      <c r="J181" s="100"/>
      <c r="K181" s="100"/>
    </row>
    <row r="182" spans="1:11" s="1" customFormat="1" ht="13" customHeight="1">
      <c r="A182" s="109">
        <v>170</v>
      </c>
      <c r="B182" s="106" t="s">
        <v>419</v>
      </c>
      <c r="C182" s="106" t="s">
        <v>713</v>
      </c>
      <c r="D182" s="106" t="s">
        <v>505</v>
      </c>
      <c r="E182" s="110">
        <v>4283</v>
      </c>
      <c r="F182" s="111">
        <v>7.24</v>
      </c>
      <c r="G182" s="111">
        <v>0.12</v>
      </c>
      <c r="J182" s="100"/>
      <c r="K182" s="100"/>
    </row>
    <row r="183" spans="1:11" s="1" customFormat="1" ht="13" customHeight="1">
      <c r="A183" s="109">
        <v>171</v>
      </c>
      <c r="B183" s="106" t="s">
        <v>1153</v>
      </c>
      <c r="C183" s="106" t="s">
        <v>1152</v>
      </c>
      <c r="D183" s="106" t="s">
        <v>479</v>
      </c>
      <c r="E183" s="110">
        <v>413</v>
      </c>
      <c r="F183" s="111">
        <v>7.22</v>
      </c>
      <c r="G183" s="111">
        <v>0.12</v>
      </c>
      <c r="J183" s="100"/>
      <c r="K183" s="100"/>
    </row>
    <row r="184" spans="1:11" s="1" customFormat="1" ht="13" customHeight="1">
      <c r="A184" s="109">
        <v>172</v>
      </c>
      <c r="B184" s="106" t="s">
        <v>1055</v>
      </c>
      <c r="C184" s="106" t="s">
        <v>1054</v>
      </c>
      <c r="D184" s="106" t="s">
        <v>555</v>
      </c>
      <c r="E184" s="110">
        <v>50</v>
      </c>
      <c r="F184" s="111">
        <v>7.18</v>
      </c>
      <c r="G184" s="111">
        <v>0.11</v>
      </c>
      <c r="J184" s="100"/>
      <c r="K184" s="100"/>
    </row>
    <row r="185" spans="1:11" s="1" customFormat="1" ht="13" customHeight="1">
      <c r="A185" s="109">
        <v>173</v>
      </c>
      <c r="B185" s="106" t="s">
        <v>1032</v>
      </c>
      <c r="C185" s="106" t="s">
        <v>1033</v>
      </c>
      <c r="D185" s="106" t="s">
        <v>472</v>
      </c>
      <c r="E185" s="110">
        <v>567</v>
      </c>
      <c r="F185" s="111">
        <v>7.15</v>
      </c>
      <c r="G185" s="111">
        <v>0.11</v>
      </c>
      <c r="J185" s="100"/>
      <c r="K185" s="100"/>
    </row>
    <row r="186" spans="1:11" s="1" customFormat="1" ht="13" customHeight="1">
      <c r="A186" s="109">
        <v>174</v>
      </c>
      <c r="B186" s="106" t="s">
        <v>61</v>
      </c>
      <c r="C186" s="106" t="s">
        <v>654</v>
      </c>
      <c r="D186" s="106" t="s">
        <v>466</v>
      </c>
      <c r="E186" s="110">
        <v>1132</v>
      </c>
      <c r="F186" s="111">
        <v>6.94</v>
      </c>
      <c r="G186" s="111">
        <v>0.11</v>
      </c>
      <c r="J186" s="100"/>
      <c r="K186" s="100"/>
    </row>
    <row r="187" spans="1:11" s="1" customFormat="1" ht="13" customHeight="1">
      <c r="A187" s="109">
        <v>175</v>
      </c>
      <c r="B187" s="106" t="s">
        <v>1161</v>
      </c>
      <c r="C187" s="106" t="s">
        <v>1160</v>
      </c>
      <c r="D187" s="106" t="s">
        <v>505</v>
      </c>
      <c r="E187" s="110">
        <v>928</v>
      </c>
      <c r="F187" s="111">
        <v>6.82</v>
      </c>
      <c r="G187" s="111">
        <v>0.11</v>
      </c>
      <c r="J187" s="100"/>
      <c r="K187" s="100"/>
    </row>
    <row r="188" spans="1:11" s="1" customFormat="1" ht="13" customHeight="1">
      <c r="A188" s="109">
        <v>176</v>
      </c>
      <c r="B188" s="106" t="s">
        <v>1159</v>
      </c>
      <c r="C188" s="106" t="s">
        <v>1158</v>
      </c>
      <c r="D188" s="106" t="s">
        <v>486</v>
      </c>
      <c r="E188" s="110">
        <v>124</v>
      </c>
      <c r="F188" s="111">
        <v>6.75</v>
      </c>
      <c r="G188" s="111">
        <v>0.11</v>
      </c>
      <c r="J188" s="100"/>
      <c r="K188" s="100"/>
    </row>
    <row r="189" spans="1:11" s="1" customFormat="1" ht="13" customHeight="1">
      <c r="A189" s="109">
        <v>177</v>
      </c>
      <c r="B189" s="106" t="s">
        <v>57</v>
      </c>
      <c r="C189" s="106" t="s">
        <v>1041</v>
      </c>
      <c r="D189" s="106" t="s">
        <v>491</v>
      </c>
      <c r="E189" s="110">
        <v>1796</v>
      </c>
      <c r="F189" s="111">
        <v>6.74</v>
      </c>
      <c r="G189" s="111">
        <v>0.11</v>
      </c>
      <c r="J189" s="100"/>
      <c r="K189" s="100"/>
    </row>
    <row r="190" spans="1:11" s="1" customFormat="1" ht="13" customHeight="1">
      <c r="A190" s="109">
        <v>178</v>
      </c>
      <c r="B190" s="106" t="s">
        <v>421</v>
      </c>
      <c r="C190" s="106" t="s">
        <v>721</v>
      </c>
      <c r="D190" s="106" t="s">
        <v>570</v>
      </c>
      <c r="E190" s="110">
        <v>192</v>
      </c>
      <c r="F190" s="111">
        <v>6.65</v>
      </c>
      <c r="G190" s="111">
        <v>0.11</v>
      </c>
      <c r="J190" s="100"/>
      <c r="K190" s="100"/>
    </row>
    <row r="191" spans="1:11" s="1" customFormat="1" ht="13" customHeight="1">
      <c r="A191" s="109">
        <v>179</v>
      </c>
      <c r="B191" s="106" t="s">
        <v>699</v>
      </c>
      <c r="C191" s="106" t="s">
        <v>698</v>
      </c>
      <c r="D191" s="106" t="s">
        <v>603</v>
      </c>
      <c r="E191" s="110">
        <v>238</v>
      </c>
      <c r="F191" s="111">
        <v>6.55</v>
      </c>
      <c r="G191" s="111">
        <v>0.1</v>
      </c>
      <c r="J191" s="100"/>
      <c r="K191" s="100"/>
    </row>
    <row r="192" spans="1:11" s="1" customFormat="1" ht="13" customHeight="1">
      <c r="A192" s="109">
        <v>180</v>
      </c>
      <c r="B192" s="106" t="s">
        <v>1648</v>
      </c>
      <c r="C192" s="106" t="s">
        <v>1647</v>
      </c>
      <c r="D192" s="106" t="s">
        <v>570</v>
      </c>
      <c r="E192" s="110">
        <v>391</v>
      </c>
      <c r="F192" s="111">
        <v>6.46</v>
      </c>
      <c r="G192" s="111">
        <v>0.1</v>
      </c>
      <c r="J192" s="100"/>
      <c r="K192" s="100"/>
    </row>
    <row r="193" spans="1:11" s="1" customFormat="1" ht="13" customHeight="1">
      <c r="A193" s="109">
        <v>181</v>
      </c>
      <c r="B193" s="106" t="s">
        <v>3896</v>
      </c>
      <c r="C193" s="106" t="s">
        <v>1206</v>
      </c>
      <c r="D193" s="106" t="s">
        <v>464</v>
      </c>
      <c r="E193" s="110">
        <v>783</v>
      </c>
      <c r="F193" s="111">
        <v>6.44</v>
      </c>
      <c r="G193" s="111">
        <v>0.1</v>
      </c>
      <c r="J193" s="100"/>
      <c r="K193" s="100"/>
    </row>
    <row r="194" spans="1:11" s="1" customFormat="1" ht="13" customHeight="1">
      <c r="A194" s="109">
        <v>182</v>
      </c>
      <c r="B194" s="106" t="s">
        <v>1164</v>
      </c>
      <c r="C194" s="106" t="s">
        <v>1165</v>
      </c>
      <c r="D194" s="106" t="s">
        <v>493</v>
      </c>
      <c r="E194" s="110">
        <v>1499</v>
      </c>
      <c r="F194" s="111">
        <v>6.37</v>
      </c>
      <c r="G194" s="111">
        <v>0.1</v>
      </c>
      <c r="J194" s="100"/>
      <c r="K194" s="100"/>
    </row>
    <row r="195" spans="1:11" s="1" customFormat="1" ht="13" customHeight="1">
      <c r="A195" s="109">
        <v>183</v>
      </c>
      <c r="B195" s="106" t="s">
        <v>590</v>
      </c>
      <c r="C195" s="106" t="s">
        <v>589</v>
      </c>
      <c r="D195" s="106" t="s">
        <v>466</v>
      </c>
      <c r="E195" s="110">
        <v>378</v>
      </c>
      <c r="F195" s="111">
        <v>6.36</v>
      </c>
      <c r="G195" s="111">
        <v>0.1</v>
      </c>
      <c r="J195" s="100"/>
      <c r="K195" s="100"/>
    </row>
    <row r="196" spans="1:11" s="1" customFormat="1" ht="13" customHeight="1">
      <c r="A196" s="109">
        <v>184</v>
      </c>
      <c r="B196" s="106" t="s">
        <v>690</v>
      </c>
      <c r="C196" s="106" t="s">
        <v>689</v>
      </c>
      <c r="D196" s="106" t="s">
        <v>624</v>
      </c>
      <c r="E196" s="110">
        <v>345</v>
      </c>
      <c r="F196" s="111">
        <v>6.3</v>
      </c>
      <c r="G196" s="111">
        <v>0.1</v>
      </c>
      <c r="J196" s="100"/>
      <c r="K196" s="100"/>
    </row>
    <row r="197" spans="1:11" s="1" customFormat="1" ht="13" customHeight="1">
      <c r="A197" s="109">
        <v>185</v>
      </c>
      <c r="B197" s="106" t="s">
        <v>1388</v>
      </c>
      <c r="C197" s="106" t="s">
        <v>1389</v>
      </c>
      <c r="D197" s="106" t="s">
        <v>477</v>
      </c>
      <c r="E197" s="110">
        <v>3220</v>
      </c>
      <c r="F197" s="111">
        <v>6.26</v>
      </c>
      <c r="G197" s="111">
        <v>0.1</v>
      </c>
      <c r="J197" s="100"/>
      <c r="K197" s="100"/>
    </row>
    <row r="198" spans="1:11" s="1" customFormat="1" ht="13" customHeight="1">
      <c r="A198" s="109">
        <v>186</v>
      </c>
      <c r="B198" s="106" t="s">
        <v>993</v>
      </c>
      <c r="C198" s="106" t="s">
        <v>992</v>
      </c>
      <c r="D198" s="106" t="s">
        <v>582</v>
      </c>
      <c r="E198" s="110">
        <v>530</v>
      </c>
      <c r="F198" s="111">
        <v>6.25</v>
      </c>
      <c r="G198" s="111">
        <v>0.1</v>
      </c>
      <c r="J198" s="100"/>
      <c r="K198" s="100"/>
    </row>
    <row r="199" spans="1:11" s="1" customFormat="1" ht="13" customHeight="1">
      <c r="A199" s="109">
        <v>187</v>
      </c>
      <c r="B199" s="106" t="s">
        <v>1178</v>
      </c>
      <c r="C199" s="106" t="s">
        <v>1177</v>
      </c>
      <c r="D199" s="106" t="s">
        <v>559</v>
      </c>
      <c r="E199" s="110">
        <v>2222</v>
      </c>
      <c r="F199" s="111">
        <v>6.23</v>
      </c>
      <c r="G199" s="111">
        <v>0.1</v>
      </c>
      <c r="J199" s="100"/>
      <c r="K199" s="100"/>
    </row>
    <row r="200" spans="1:11" s="1" customFormat="1" ht="13" customHeight="1">
      <c r="A200" s="109">
        <v>188</v>
      </c>
      <c r="B200" s="106" t="s">
        <v>1069</v>
      </c>
      <c r="C200" s="106" t="s">
        <v>1070</v>
      </c>
      <c r="D200" s="106" t="s">
        <v>575</v>
      </c>
      <c r="E200" s="110">
        <v>530</v>
      </c>
      <c r="F200" s="111">
        <v>6.16</v>
      </c>
      <c r="G200" s="111">
        <v>0.1</v>
      </c>
      <c r="J200" s="100"/>
      <c r="K200" s="100"/>
    </row>
    <row r="201" spans="1:11" s="1" customFormat="1" ht="13" customHeight="1">
      <c r="A201" s="109">
        <v>189</v>
      </c>
      <c r="B201" s="106" t="s">
        <v>734</v>
      </c>
      <c r="C201" s="106" t="s">
        <v>733</v>
      </c>
      <c r="D201" s="106" t="s">
        <v>477</v>
      </c>
      <c r="E201" s="110">
        <v>346</v>
      </c>
      <c r="F201" s="111">
        <v>6.08</v>
      </c>
      <c r="G201" s="111">
        <v>0.1</v>
      </c>
      <c r="J201" s="100"/>
      <c r="K201" s="100"/>
    </row>
    <row r="202" spans="1:11" s="1" customFormat="1" ht="13" customHeight="1">
      <c r="A202" s="109">
        <v>190</v>
      </c>
      <c r="B202" s="106" t="s">
        <v>597</v>
      </c>
      <c r="C202" s="106" t="s">
        <v>596</v>
      </c>
      <c r="D202" s="106" t="s">
        <v>582</v>
      </c>
      <c r="E202" s="110">
        <v>1335</v>
      </c>
      <c r="F202" s="111">
        <v>6.01</v>
      </c>
      <c r="G202" s="111">
        <v>0.1</v>
      </c>
      <c r="J202" s="100"/>
      <c r="K202" s="100"/>
    </row>
    <row r="203" spans="1:11" s="1" customFormat="1" ht="13" customHeight="1">
      <c r="A203" s="109">
        <v>191</v>
      </c>
      <c r="B203" s="106" t="s">
        <v>1154</v>
      </c>
      <c r="C203" s="106" t="s">
        <v>1155</v>
      </c>
      <c r="D203" s="106" t="s">
        <v>493</v>
      </c>
      <c r="E203" s="110">
        <v>1160</v>
      </c>
      <c r="F203" s="111">
        <v>5.98</v>
      </c>
      <c r="G203" s="111">
        <v>0.1</v>
      </c>
      <c r="J203" s="100"/>
      <c r="K203" s="100"/>
    </row>
    <row r="204" spans="1:11" s="1" customFormat="1" ht="13" customHeight="1">
      <c r="A204" s="109">
        <v>192</v>
      </c>
      <c r="B204" s="106" t="s">
        <v>1462</v>
      </c>
      <c r="C204" s="106" t="s">
        <v>1463</v>
      </c>
      <c r="D204" s="106" t="s">
        <v>464</v>
      </c>
      <c r="E204" s="110">
        <v>735</v>
      </c>
      <c r="F204" s="111">
        <v>5.91</v>
      </c>
      <c r="G204" s="111">
        <v>0.09</v>
      </c>
      <c r="J204" s="100"/>
      <c r="K204" s="100"/>
    </row>
    <row r="205" spans="1:11" s="1" customFormat="1" ht="13" customHeight="1">
      <c r="A205" s="109">
        <v>193</v>
      </c>
      <c r="B205" s="106" t="s">
        <v>1310</v>
      </c>
      <c r="C205" s="106" t="s">
        <v>1309</v>
      </c>
      <c r="D205" s="106" t="s">
        <v>491</v>
      </c>
      <c r="E205" s="110">
        <v>2848</v>
      </c>
      <c r="F205" s="111">
        <v>5.88</v>
      </c>
      <c r="G205" s="111">
        <v>0.09</v>
      </c>
      <c r="J205" s="100"/>
      <c r="K205" s="100"/>
    </row>
    <row r="206" spans="1:11" s="1" customFormat="1" ht="13" customHeight="1">
      <c r="A206" s="109">
        <v>194</v>
      </c>
      <c r="B206" s="106" t="s">
        <v>1357</v>
      </c>
      <c r="C206" s="106" t="s">
        <v>1358</v>
      </c>
      <c r="D206" s="106" t="s">
        <v>479</v>
      </c>
      <c r="E206" s="110">
        <v>234</v>
      </c>
      <c r="F206" s="111">
        <v>5.86</v>
      </c>
      <c r="G206" s="111">
        <v>0.09</v>
      </c>
      <c r="J206" s="100"/>
      <c r="K206" s="100"/>
    </row>
    <row r="207" spans="1:11" s="1" customFormat="1" ht="13" customHeight="1">
      <c r="A207" s="109">
        <v>195</v>
      </c>
      <c r="B207" s="106" t="s">
        <v>60</v>
      </c>
      <c r="C207" s="106" t="s">
        <v>996</v>
      </c>
      <c r="D207" s="106" t="s">
        <v>469</v>
      </c>
      <c r="E207" s="110">
        <v>556</v>
      </c>
      <c r="F207" s="111">
        <v>5.86</v>
      </c>
      <c r="G207" s="111">
        <v>0.09</v>
      </c>
      <c r="J207" s="100"/>
      <c r="K207" s="100"/>
    </row>
    <row r="208" spans="1:11" s="1" customFormat="1" ht="13" customHeight="1">
      <c r="A208" s="109">
        <v>196</v>
      </c>
      <c r="B208" s="106" t="s">
        <v>1121</v>
      </c>
      <c r="C208" s="106" t="s">
        <v>1120</v>
      </c>
      <c r="D208" s="106" t="s">
        <v>582</v>
      </c>
      <c r="E208" s="110">
        <v>235</v>
      </c>
      <c r="F208" s="111">
        <v>5.82</v>
      </c>
      <c r="G208" s="111">
        <v>0.09</v>
      </c>
      <c r="J208" s="100"/>
      <c r="K208" s="100"/>
    </row>
    <row r="209" spans="1:11" s="1" customFormat="1" ht="13" customHeight="1">
      <c r="A209" s="109">
        <v>197</v>
      </c>
      <c r="B209" s="106" t="s">
        <v>714</v>
      </c>
      <c r="C209" s="106" t="s">
        <v>715</v>
      </c>
      <c r="D209" s="106" t="s">
        <v>469</v>
      </c>
      <c r="E209" s="110">
        <v>874</v>
      </c>
      <c r="F209" s="111">
        <v>5.77</v>
      </c>
      <c r="G209" s="111">
        <v>0.09</v>
      </c>
      <c r="J209" s="100"/>
      <c r="K209" s="100"/>
    </row>
    <row r="210" spans="1:11" s="1" customFormat="1" ht="13" customHeight="1">
      <c r="A210" s="109">
        <v>198</v>
      </c>
      <c r="B210" s="106" t="s">
        <v>1266</v>
      </c>
      <c r="C210" s="106" t="s">
        <v>1267</v>
      </c>
      <c r="D210" s="106" t="s">
        <v>575</v>
      </c>
      <c r="E210" s="110">
        <v>713</v>
      </c>
      <c r="F210" s="111">
        <v>5.68</v>
      </c>
      <c r="G210" s="111">
        <v>0.09</v>
      </c>
      <c r="J210" s="100"/>
      <c r="K210" s="100"/>
    </row>
    <row r="211" spans="1:11" s="1" customFormat="1" ht="13" customHeight="1">
      <c r="A211" s="109">
        <v>199</v>
      </c>
      <c r="B211" s="106" t="s">
        <v>1555</v>
      </c>
      <c r="C211" s="106" t="s">
        <v>1554</v>
      </c>
      <c r="D211" s="106" t="s">
        <v>1060</v>
      </c>
      <c r="E211" s="110">
        <v>1761</v>
      </c>
      <c r="F211" s="111">
        <v>5.66</v>
      </c>
      <c r="G211" s="111">
        <v>0.09</v>
      </c>
      <c r="J211" s="100"/>
      <c r="K211" s="100"/>
    </row>
    <row r="212" spans="1:11" s="1" customFormat="1" ht="13" customHeight="1">
      <c r="A212" s="109">
        <v>200</v>
      </c>
      <c r="B212" s="106" t="s">
        <v>1086</v>
      </c>
      <c r="C212" s="106" t="s">
        <v>1707</v>
      </c>
      <c r="D212" s="106" t="s">
        <v>469</v>
      </c>
      <c r="E212" s="110">
        <v>1509</v>
      </c>
      <c r="F212" s="111">
        <v>5.51</v>
      </c>
      <c r="G212" s="111">
        <v>0.09</v>
      </c>
      <c r="J212" s="100"/>
      <c r="K212" s="100"/>
    </row>
    <row r="213" spans="1:11" s="1" customFormat="1" ht="13" customHeight="1">
      <c r="A213" s="109">
        <v>201</v>
      </c>
      <c r="B213" s="106" t="s">
        <v>661</v>
      </c>
      <c r="C213" s="106" t="s">
        <v>662</v>
      </c>
      <c r="D213" s="106" t="s">
        <v>510</v>
      </c>
      <c r="E213" s="110">
        <v>978</v>
      </c>
      <c r="F213" s="111">
        <v>5.49</v>
      </c>
      <c r="G213" s="111">
        <v>0.09</v>
      </c>
      <c r="J213" s="100"/>
      <c r="K213" s="100"/>
    </row>
    <row r="214" spans="1:11" s="1" customFormat="1" ht="13" customHeight="1">
      <c r="A214" s="109">
        <v>202</v>
      </c>
      <c r="B214" s="106" t="s">
        <v>1061</v>
      </c>
      <c r="C214" s="106" t="s">
        <v>1062</v>
      </c>
      <c r="D214" s="106" t="s">
        <v>720</v>
      </c>
      <c r="E214" s="110">
        <v>124</v>
      </c>
      <c r="F214" s="111">
        <v>5.42</v>
      </c>
      <c r="G214" s="111">
        <v>0.09</v>
      </c>
      <c r="J214" s="100"/>
      <c r="K214" s="100"/>
    </row>
    <row r="215" spans="1:11" s="1" customFormat="1" ht="13" customHeight="1">
      <c r="A215" s="109">
        <v>203</v>
      </c>
      <c r="B215" s="106" t="s">
        <v>1156</v>
      </c>
      <c r="C215" s="106" t="s">
        <v>1157</v>
      </c>
      <c r="D215" s="106" t="s">
        <v>648</v>
      </c>
      <c r="E215" s="110">
        <v>3333</v>
      </c>
      <c r="F215" s="111">
        <v>5.42</v>
      </c>
      <c r="G215" s="111">
        <v>0.09</v>
      </c>
      <c r="J215" s="100"/>
      <c r="K215" s="100"/>
    </row>
    <row r="216" spans="1:11" s="1" customFormat="1" ht="13" customHeight="1">
      <c r="A216" s="109">
        <v>204</v>
      </c>
      <c r="B216" s="106" t="s">
        <v>1491</v>
      </c>
      <c r="C216" s="106" t="s">
        <v>1490</v>
      </c>
      <c r="D216" s="106" t="s">
        <v>469</v>
      </c>
      <c r="E216" s="110">
        <v>1455</v>
      </c>
      <c r="F216" s="111">
        <v>5.41</v>
      </c>
      <c r="G216" s="111">
        <v>0.09</v>
      </c>
      <c r="J216" s="100"/>
      <c r="K216" s="100"/>
    </row>
    <row r="217" spans="1:11" s="1" customFormat="1" ht="13" customHeight="1">
      <c r="A217" s="109">
        <v>205</v>
      </c>
      <c r="B217" s="106" t="s">
        <v>1688</v>
      </c>
      <c r="C217" s="106" t="s">
        <v>1689</v>
      </c>
      <c r="D217" s="106" t="s">
        <v>600</v>
      </c>
      <c r="E217" s="110">
        <v>227</v>
      </c>
      <c r="F217" s="111">
        <v>5.41</v>
      </c>
      <c r="G217" s="111">
        <v>0.09</v>
      </c>
      <c r="J217" s="100"/>
      <c r="K217" s="100"/>
    </row>
    <row r="218" spans="1:11" s="1" customFormat="1" ht="13" customHeight="1">
      <c r="A218" s="109">
        <v>206</v>
      </c>
      <c r="B218" s="106" t="s">
        <v>1459</v>
      </c>
      <c r="C218" s="106" t="s">
        <v>1458</v>
      </c>
      <c r="D218" s="106" t="s">
        <v>570</v>
      </c>
      <c r="E218" s="110">
        <v>246</v>
      </c>
      <c r="F218" s="111">
        <v>5.39</v>
      </c>
      <c r="G218" s="111">
        <v>0.09</v>
      </c>
      <c r="J218" s="100"/>
      <c r="K218" s="100"/>
    </row>
    <row r="219" spans="1:11" s="1" customFormat="1" ht="13" customHeight="1">
      <c r="A219" s="109">
        <v>207</v>
      </c>
      <c r="B219" s="106" t="s">
        <v>595</v>
      </c>
      <c r="C219" s="106" t="s">
        <v>594</v>
      </c>
      <c r="D219" s="106" t="s">
        <v>500</v>
      </c>
      <c r="E219" s="110">
        <v>1016</v>
      </c>
      <c r="F219" s="111">
        <v>5.34</v>
      </c>
      <c r="G219" s="111">
        <v>0.09</v>
      </c>
      <c r="J219" s="100"/>
      <c r="K219" s="100"/>
    </row>
    <row r="220" spans="1:11" s="1" customFormat="1" ht="13" customHeight="1">
      <c r="A220" s="109">
        <v>208</v>
      </c>
      <c r="B220" s="106" t="s">
        <v>557</v>
      </c>
      <c r="C220" s="106" t="s">
        <v>558</v>
      </c>
      <c r="D220" s="106" t="s">
        <v>559</v>
      </c>
      <c r="E220" s="110">
        <v>815</v>
      </c>
      <c r="F220" s="111">
        <v>5.31</v>
      </c>
      <c r="G220" s="111">
        <v>0.08</v>
      </c>
      <c r="J220" s="100"/>
      <c r="K220" s="100"/>
    </row>
    <row r="221" spans="1:11" s="1" customFormat="1" ht="13" customHeight="1">
      <c r="A221" s="109">
        <v>209</v>
      </c>
      <c r="B221" s="106" t="s">
        <v>1568</v>
      </c>
      <c r="C221" s="106" t="s">
        <v>1569</v>
      </c>
      <c r="D221" s="106" t="s">
        <v>479</v>
      </c>
      <c r="E221" s="110">
        <v>402</v>
      </c>
      <c r="F221" s="111">
        <v>5.29</v>
      </c>
      <c r="G221" s="111">
        <v>0.08</v>
      </c>
      <c r="J221" s="100"/>
      <c r="K221" s="100"/>
    </row>
    <row r="222" spans="1:11" s="1" customFormat="1" ht="13" customHeight="1">
      <c r="A222" s="109">
        <v>210</v>
      </c>
      <c r="B222" s="106" t="s">
        <v>1223</v>
      </c>
      <c r="C222" s="106" t="s">
        <v>1224</v>
      </c>
      <c r="D222" s="106" t="s">
        <v>575</v>
      </c>
      <c r="E222" s="110">
        <v>251</v>
      </c>
      <c r="F222" s="111">
        <v>5.21</v>
      </c>
      <c r="G222" s="111">
        <v>0.08</v>
      </c>
      <c r="J222" s="100"/>
      <c r="K222" s="100"/>
    </row>
    <row r="223" spans="1:11" s="1" customFormat="1" ht="13" customHeight="1">
      <c r="A223" s="109">
        <v>211</v>
      </c>
      <c r="B223" s="106" t="s">
        <v>568</v>
      </c>
      <c r="C223" s="106" t="s">
        <v>569</v>
      </c>
      <c r="D223" s="106" t="s">
        <v>570</v>
      </c>
      <c r="E223" s="110">
        <v>358</v>
      </c>
      <c r="F223" s="111">
        <v>5.18</v>
      </c>
      <c r="G223" s="111">
        <v>0.08</v>
      </c>
      <c r="J223" s="100"/>
      <c r="K223" s="100"/>
    </row>
    <row r="224" spans="1:11" s="1" customFormat="1" ht="13" customHeight="1">
      <c r="A224" s="109">
        <v>212</v>
      </c>
      <c r="B224" s="106" t="s">
        <v>1682</v>
      </c>
      <c r="C224" s="106" t="s">
        <v>1683</v>
      </c>
      <c r="D224" s="106" t="s">
        <v>469</v>
      </c>
      <c r="E224" s="110">
        <v>5809</v>
      </c>
      <c r="F224" s="111">
        <v>5.18</v>
      </c>
      <c r="G224" s="111">
        <v>0.08</v>
      </c>
      <c r="J224" s="100"/>
      <c r="K224" s="100"/>
    </row>
    <row r="225" spans="1:11" s="1" customFormat="1" ht="13" customHeight="1">
      <c r="A225" s="109">
        <v>213</v>
      </c>
      <c r="B225" s="106" t="s">
        <v>1111</v>
      </c>
      <c r="C225" s="106" t="s">
        <v>1110</v>
      </c>
      <c r="D225" s="106" t="s">
        <v>570</v>
      </c>
      <c r="E225" s="110">
        <v>113</v>
      </c>
      <c r="F225" s="111">
        <v>5.18</v>
      </c>
      <c r="G225" s="111">
        <v>0.08</v>
      </c>
      <c r="J225" s="100"/>
      <c r="K225" s="100"/>
    </row>
    <row r="226" spans="1:11" s="1" customFormat="1" ht="13" customHeight="1">
      <c r="A226" s="109">
        <v>214</v>
      </c>
      <c r="B226" s="106" t="s">
        <v>1386</v>
      </c>
      <c r="C226" s="106" t="s">
        <v>1387</v>
      </c>
      <c r="D226" s="106" t="s">
        <v>720</v>
      </c>
      <c r="E226" s="110">
        <v>688</v>
      </c>
      <c r="F226" s="111">
        <v>5.17</v>
      </c>
      <c r="G226" s="111">
        <v>0.08</v>
      </c>
      <c r="J226" s="100"/>
      <c r="K226" s="100"/>
    </row>
    <row r="227" spans="1:11" s="1" customFormat="1" ht="13" customHeight="1">
      <c r="A227" s="109">
        <v>215</v>
      </c>
      <c r="B227" s="106" t="s">
        <v>573</v>
      </c>
      <c r="C227" s="106" t="s">
        <v>574</v>
      </c>
      <c r="D227" s="106" t="s">
        <v>575</v>
      </c>
      <c r="E227" s="110">
        <v>2603</v>
      </c>
      <c r="F227" s="111">
        <v>5.0599999999999996</v>
      </c>
      <c r="G227" s="111">
        <v>0.08</v>
      </c>
      <c r="J227" s="100"/>
      <c r="K227" s="100"/>
    </row>
    <row r="228" spans="1:11" s="1" customFormat="1" ht="13" customHeight="1">
      <c r="A228" s="109">
        <v>216</v>
      </c>
      <c r="B228" s="106" t="s">
        <v>653</v>
      </c>
      <c r="C228" s="106" t="s">
        <v>652</v>
      </c>
      <c r="D228" s="106" t="s">
        <v>648</v>
      </c>
      <c r="E228" s="110">
        <v>1154</v>
      </c>
      <c r="F228" s="111">
        <v>5.0599999999999996</v>
      </c>
      <c r="G228" s="111">
        <v>0.08</v>
      </c>
      <c r="J228" s="100"/>
      <c r="K228" s="100"/>
    </row>
    <row r="229" spans="1:11" s="1" customFormat="1" ht="13" customHeight="1">
      <c r="A229" s="109">
        <v>217</v>
      </c>
      <c r="B229" s="106" t="s">
        <v>585</v>
      </c>
      <c r="C229" s="106" t="s">
        <v>586</v>
      </c>
      <c r="D229" s="106" t="s">
        <v>491</v>
      </c>
      <c r="E229" s="110">
        <v>3642</v>
      </c>
      <c r="F229" s="111">
        <v>5.0199999999999996</v>
      </c>
      <c r="G229" s="111">
        <v>0.08</v>
      </c>
      <c r="J229" s="100"/>
      <c r="K229" s="100"/>
    </row>
    <row r="230" spans="1:11" s="1" customFormat="1" ht="13" customHeight="1">
      <c r="A230" s="109">
        <v>218</v>
      </c>
      <c r="B230" s="106" t="s">
        <v>1162</v>
      </c>
      <c r="C230" s="106" t="s">
        <v>1163</v>
      </c>
      <c r="D230" s="106" t="s">
        <v>517</v>
      </c>
      <c r="E230" s="110">
        <v>1588</v>
      </c>
      <c r="F230" s="111">
        <v>4.96</v>
      </c>
      <c r="G230" s="111">
        <v>0.08</v>
      </c>
      <c r="J230" s="100"/>
      <c r="K230" s="100"/>
    </row>
    <row r="231" spans="1:11" s="1" customFormat="1" ht="13" customHeight="1">
      <c r="A231" s="109">
        <v>219</v>
      </c>
      <c r="B231" s="106" t="s">
        <v>33</v>
      </c>
      <c r="C231" s="106" t="s">
        <v>1290</v>
      </c>
      <c r="D231" s="106" t="s">
        <v>466</v>
      </c>
      <c r="E231" s="110">
        <v>1889</v>
      </c>
      <c r="F231" s="111">
        <v>4.92</v>
      </c>
      <c r="G231" s="111">
        <v>0.08</v>
      </c>
      <c r="J231" s="100"/>
      <c r="K231" s="100"/>
    </row>
    <row r="232" spans="1:11" s="1" customFormat="1" ht="13" customHeight="1">
      <c r="A232" s="109">
        <v>220</v>
      </c>
      <c r="B232" s="106" t="s">
        <v>1141</v>
      </c>
      <c r="C232" s="106" t="s">
        <v>1142</v>
      </c>
      <c r="D232" s="106" t="s">
        <v>582</v>
      </c>
      <c r="E232" s="110">
        <v>120</v>
      </c>
      <c r="F232" s="111">
        <v>4.9000000000000004</v>
      </c>
      <c r="G232" s="111">
        <v>0.08</v>
      </c>
      <c r="J232" s="100"/>
      <c r="K232" s="100"/>
    </row>
    <row r="233" spans="1:11" s="1" customFormat="1" ht="13" customHeight="1">
      <c r="A233" s="109">
        <v>221</v>
      </c>
      <c r="B233" s="106" t="s">
        <v>1185</v>
      </c>
      <c r="C233" s="106" t="s">
        <v>1184</v>
      </c>
      <c r="D233" s="106" t="s">
        <v>555</v>
      </c>
      <c r="E233" s="110">
        <v>113</v>
      </c>
      <c r="F233" s="111">
        <v>4.8899999999999997</v>
      </c>
      <c r="G233" s="111">
        <v>0.08</v>
      </c>
      <c r="J233" s="100"/>
      <c r="K233" s="100"/>
    </row>
    <row r="234" spans="1:11" s="1" customFormat="1" ht="13" customHeight="1">
      <c r="A234" s="109">
        <v>222</v>
      </c>
      <c r="B234" s="106" t="s">
        <v>1052</v>
      </c>
      <c r="C234" s="106" t="s">
        <v>1053</v>
      </c>
      <c r="D234" s="106" t="s">
        <v>466</v>
      </c>
      <c r="E234" s="110">
        <v>65</v>
      </c>
      <c r="F234" s="111">
        <v>4.84</v>
      </c>
      <c r="G234" s="111">
        <v>0.08</v>
      </c>
      <c r="J234" s="100"/>
      <c r="K234" s="100"/>
    </row>
    <row r="235" spans="1:11" s="1" customFormat="1" ht="13" customHeight="1">
      <c r="A235" s="109">
        <v>223</v>
      </c>
      <c r="B235" s="106" t="s">
        <v>1047</v>
      </c>
      <c r="C235" s="106" t="s">
        <v>1046</v>
      </c>
      <c r="D235" s="106" t="s">
        <v>1048</v>
      </c>
      <c r="E235" s="110">
        <v>868</v>
      </c>
      <c r="F235" s="111">
        <v>4.83</v>
      </c>
      <c r="G235" s="111">
        <v>0.08</v>
      </c>
      <c r="J235" s="100"/>
      <c r="K235" s="100"/>
    </row>
    <row r="236" spans="1:11" s="1" customFormat="1" ht="13" customHeight="1">
      <c r="A236" s="109">
        <v>224</v>
      </c>
      <c r="B236" s="106" t="s">
        <v>1478</v>
      </c>
      <c r="C236" s="106" t="s">
        <v>1479</v>
      </c>
      <c r="D236" s="106" t="s">
        <v>469</v>
      </c>
      <c r="E236" s="110">
        <v>1043</v>
      </c>
      <c r="F236" s="111">
        <v>4.83</v>
      </c>
      <c r="G236" s="111">
        <v>0.08</v>
      </c>
      <c r="J236" s="100"/>
      <c r="K236" s="100"/>
    </row>
    <row r="237" spans="1:11" s="1" customFormat="1" ht="13" customHeight="1">
      <c r="A237" s="109">
        <v>225</v>
      </c>
      <c r="B237" s="106" t="s">
        <v>1650</v>
      </c>
      <c r="C237" s="106" t="s">
        <v>1649</v>
      </c>
      <c r="D237" s="106" t="s">
        <v>479</v>
      </c>
      <c r="E237" s="110">
        <v>246</v>
      </c>
      <c r="F237" s="111">
        <v>4.82</v>
      </c>
      <c r="G237" s="111">
        <v>0.08</v>
      </c>
      <c r="J237" s="100"/>
      <c r="K237" s="100"/>
    </row>
    <row r="238" spans="1:11" s="1" customFormat="1" ht="13" customHeight="1">
      <c r="A238" s="109">
        <v>226</v>
      </c>
      <c r="B238" s="106" t="s">
        <v>1208</v>
      </c>
      <c r="C238" s="106" t="s">
        <v>1207</v>
      </c>
      <c r="D238" s="106" t="s">
        <v>559</v>
      </c>
      <c r="E238" s="110">
        <v>374</v>
      </c>
      <c r="F238" s="111">
        <v>4.79</v>
      </c>
      <c r="G238" s="111">
        <v>0.08</v>
      </c>
      <c r="J238" s="100"/>
      <c r="K238" s="100"/>
    </row>
    <row r="239" spans="1:11" s="1" customFormat="1" ht="13" customHeight="1">
      <c r="A239" s="109">
        <v>227</v>
      </c>
      <c r="B239" s="106" t="s">
        <v>1384</v>
      </c>
      <c r="C239" s="106" t="s">
        <v>1385</v>
      </c>
      <c r="D239" s="106" t="s">
        <v>495</v>
      </c>
      <c r="E239" s="110">
        <v>974</v>
      </c>
      <c r="F239" s="111">
        <v>4.79</v>
      </c>
      <c r="G239" s="111">
        <v>0.08</v>
      </c>
      <c r="J239" s="100"/>
      <c r="K239" s="100"/>
    </row>
    <row r="240" spans="1:11" s="1" customFormat="1" ht="13" customHeight="1">
      <c r="A240" s="109">
        <v>228</v>
      </c>
      <c r="B240" s="106" t="s">
        <v>1513</v>
      </c>
      <c r="C240" s="106" t="s">
        <v>1512</v>
      </c>
      <c r="D240" s="106" t="s">
        <v>479</v>
      </c>
      <c r="E240" s="110">
        <v>25</v>
      </c>
      <c r="F240" s="111">
        <v>4.7699999999999996</v>
      </c>
      <c r="G240" s="111">
        <v>0.08</v>
      </c>
      <c r="J240" s="100"/>
      <c r="K240" s="100"/>
    </row>
    <row r="241" spans="1:11" s="1" customFormat="1" ht="13" customHeight="1">
      <c r="A241" s="109">
        <v>229</v>
      </c>
      <c r="B241" s="106" t="s">
        <v>980</v>
      </c>
      <c r="C241" s="106" t="s">
        <v>981</v>
      </c>
      <c r="D241" s="106" t="s">
        <v>479</v>
      </c>
      <c r="E241" s="110">
        <v>153</v>
      </c>
      <c r="F241" s="111">
        <v>4.74</v>
      </c>
      <c r="G241" s="111">
        <v>0.08</v>
      </c>
      <c r="J241" s="100"/>
      <c r="K241" s="100"/>
    </row>
    <row r="242" spans="1:11" s="1" customFormat="1" ht="13" customHeight="1">
      <c r="A242" s="109">
        <v>230</v>
      </c>
      <c r="B242" s="106" t="s">
        <v>1131</v>
      </c>
      <c r="C242" s="106" t="s">
        <v>1132</v>
      </c>
      <c r="D242" s="106" t="s">
        <v>491</v>
      </c>
      <c r="E242" s="110">
        <v>5926</v>
      </c>
      <c r="F242" s="111">
        <v>4.7</v>
      </c>
      <c r="G242" s="111">
        <v>0.08</v>
      </c>
      <c r="J242" s="100"/>
      <c r="K242" s="100"/>
    </row>
    <row r="243" spans="1:11" s="1" customFormat="1" ht="13" customHeight="1">
      <c r="A243" s="109">
        <v>231</v>
      </c>
      <c r="B243" s="106" t="s">
        <v>1215</v>
      </c>
      <c r="C243" s="106" t="s">
        <v>1216</v>
      </c>
      <c r="D243" s="106" t="s">
        <v>575</v>
      </c>
      <c r="E243" s="110">
        <v>1567</v>
      </c>
      <c r="F243" s="111">
        <v>4.67</v>
      </c>
      <c r="G243" s="111">
        <v>7.0000000000000007E-2</v>
      </c>
      <c r="J243" s="100"/>
      <c r="K243" s="100"/>
    </row>
    <row r="244" spans="1:11" s="1" customFormat="1" ht="13" customHeight="1">
      <c r="A244" s="109">
        <v>232</v>
      </c>
      <c r="B244" s="106" t="s">
        <v>2847</v>
      </c>
      <c r="C244" s="106" t="s">
        <v>2846</v>
      </c>
      <c r="D244" s="106" t="s">
        <v>475</v>
      </c>
      <c r="E244" s="110">
        <v>250</v>
      </c>
      <c r="F244" s="111">
        <v>4.6500000000000004</v>
      </c>
      <c r="G244" s="111">
        <v>7.0000000000000007E-2</v>
      </c>
      <c r="J244" s="100"/>
      <c r="K244" s="100"/>
    </row>
    <row r="245" spans="1:11" s="1" customFormat="1" ht="13" customHeight="1">
      <c r="A245" s="109">
        <v>233</v>
      </c>
      <c r="B245" s="106" t="s">
        <v>67</v>
      </c>
      <c r="C245" s="106" t="s">
        <v>1237</v>
      </c>
      <c r="D245" s="106" t="s">
        <v>491</v>
      </c>
      <c r="E245" s="110">
        <v>2673</v>
      </c>
      <c r="F245" s="111">
        <v>4.6500000000000004</v>
      </c>
      <c r="G245" s="111">
        <v>7.0000000000000007E-2</v>
      </c>
      <c r="J245" s="100"/>
      <c r="K245" s="100"/>
    </row>
    <row r="246" spans="1:11" s="1" customFormat="1" ht="13" customHeight="1">
      <c r="A246" s="109">
        <v>234</v>
      </c>
      <c r="B246" s="106" t="s">
        <v>40</v>
      </c>
      <c r="C246" s="106" t="s">
        <v>665</v>
      </c>
      <c r="D246" s="106" t="s">
        <v>469</v>
      </c>
      <c r="E246" s="110">
        <v>880</v>
      </c>
      <c r="F246" s="111">
        <v>4.5999999999999996</v>
      </c>
      <c r="G246" s="111">
        <v>7.0000000000000007E-2</v>
      </c>
      <c r="J246" s="100"/>
      <c r="K246" s="100"/>
    </row>
    <row r="247" spans="1:11" s="1" customFormat="1" ht="13" customHeight="1">
      <c r="A247" s="109">
        <v>235</v>
      </c>
      <c r="B247" s="106" t="s">
        <v>2912</v>
      </c>
      <c r="C247" s="106" t="s">
        <v>2913</v>
      </c>
      <c r="D247" s="106" t="s">
        <v>606</v>
      </c>
      <c r="E247" s="110">
        <v>1992</v>
      </c>
      <c r="F247" s="111">
        <v>4.59</v>
      </c>
      <c r="G247" s="111">
        <v>7.0000000000000007E-2</v>
      </c>
      <c r="J247" s="100"/>
      <c r="K247" s="100"/>
    </row>
    <row r="248" spans="1:11" s="1" customFormat="1" ht="13" customHeight="1">
      <c r="A248" s="109">
        <v>236</v>
      </c>
      <c r="B248" s="106" t="s">
        <v>644</v>
      </c>
      <c r="C248" s="106" t="s">
        <v>645</v>
      </c>
      <c r="D248" s="106" t="s">
        <v>575</v>
      </c>
      <c r="E248" s="110">
        <v>146</v>
      </c>
      <c r="F248" s="111">
        <v>4.55</v>
      </c>
      <c r="G248" s="111">
        <v>7.0000000000000007E-2</v>
      </c>
      <c r="J248" s="100"/>
      <c r="K248" s="100"/>
    </row>
    <row r="249" spans="1:11" s="1" customFormat="1" ht="13" customHeight="1">
      <c r="A249" s="109">
        <v>237</v>
      </c>
      <c r="B249" s="106" t="s">
        <v>1415</v>
      </c>
      <c r="C249" s="106" t="s">
        <v>1416</v>
      </c>
      <c r="D249" s="106" t="s">
        <v>469</v>
      </c>
      <c r="E249" s="110">
        <v>744</v>
      </c>
      <c r="F249" s="111">
        <v>4.53</v>
      </c>
      <c r="G249" s="111">
        <v>7.0000000000000007E-2</v>
      </c>
      <c r="J249" s="100"/>
      <c r="K249" s="100"/>
    </row>
    <row r="250" spans="1:11" s="1" customFormat="1" ht="13" customHeight="1">
      <c r="A250" s="109">
        <v>238</v>
      </c>
      <c r="B250" s="106" t="s">
        <v>1623</v>
      </c>
      <c r="C250" s="106" t="s">
        <v>1624</v>
      </c>
      <c r="D250" s="106" t="s">
        <v>469</v>
      </c>
      <c r="E250" s="110">
        <v>295</v>
      </c>
      <c r="F250" s="111">
        <v>4.5199999999999996</v>
      </c>
      <c r="G250" s="111">
        <v>7.0000000000000007E-2</v>
      </c>
      <c r="J250" s="100"/>
      <c r="K250" s="100"/>
    </row>
    <row r="251" spans="1:11" s="1" customFormat="1" ht="13" customHeight="1">
      <c r="A251" s="109">
        <v>239</v>
      </c>
      <c r="B251" s="106" t="s">
        <v>1002</v>
      </c>
      <c r="C251" s="106" t="s">
        <v>1003</v>
      </c>
      <c r="D251" s="106" t="s">
        <v>600</v>
      </c>
      <c r="E251" s="110">
        <v>331</v>
      </c>
      <c r="F251" s="111">
        <v>4.5199999999999996</v>
      </c>
      <c r="G251" s="111">
        <v>7.0000000000000007E-2</v>
      </c>
      <c r="J251" s="100"/>
      <c r="K251" s="100"/>
    </row>
    <row r="252" spans="1:11" s="1" customFormat="1" ht="13" customHeight="1">
      <c r="A252" s="109">
        <v>240</v>
      </c>
      <c r="B252" s="106" t="s">
        <v>663</v>
      </c>
      <c r="C252" s="106" t="s">
        <v>664</v>
      </c>
      <c r="D252" s="106" t="s">
        <v>466</v>
      </c>
      <c r="E252" s="110">
        <v>302</v>
      </c>
      <c r="F252" s="111">
        <v>4.5</v>
      </c>
      <c r="G252" s="111">
        <v>7.0000000000000007E-2</v>
      </c>
      <c r="J252" s="100"/>
      <c r="K252" s="100"/>
    </row>
    <row r="253" spans="1:11" s="1" customFormat="1" ht="13" customHeight="1">
      <c r="A253" s="109">
        <v>241</v>
      </c>
      <c r="B253" s="106" t="s">
        <v>1330</v>
      </c>
      <c r="C253" s="106" t="s">
        <v>1331</v>
      </c>
      <c r="D253" s="106" t="s">
        <v>575</v>
      </c>
      <c r="E253" s="110">
        <v>248</v>
      </c>
      <c r="F253" s="111">
        <v>4.47</v>
      </c>
      <c r="G253" s="111">
        <v>7.0000000000000007E-2</v>
      </c>
      <c r="J253" s="100"/>
      <c r="K253" s="100"/>
    </row>
    <row r="254" spans="1:11" s="1" customFormat="1" ht="13" customHeight="1">
      <c r="A254" s="109">
        <v>242</v>
      </c>
      <c r="B254" s="106" t="s">
        <v>647</v>
      </c>
      <c r="C254" s="106" t="s">
        <v>646</v>
      </c>
      <c r="D254" s="106" t="s">
        <v>648</v>
      </c>
      <c r="E254" s="110">
        <v>901</v>
      </c>
      <c r="F254" s="111">
        <v>4.42</v>
      </c>
      <c r="G254" s="111">
        <v>7.0000000000000007E-2</v>
      </c>
      <c r="J254" s="100"/>
      <c r="K254" s="100"/>
    </row>
    <row r="255" spans="1:11" s="1" customFormat="1" ht="13" customHeight="1">
      <c r="A255" s="109">
        <v>243</v>
      </c>
      <c r="B255" s="106" t="s">
        <v>702</v>
      </c>
      <c r="C255" s="106" t="s">
        <v>703</v>
      </c>
      <c r="D255" s="106" t="s">
        <v>555</v>
      </c>
      <c r="E255" s="110">
        <v>430</v>
      </c>
      <c r="F255" s="111">
        <v>4.3899999999999997</v>
      </c>
      <c r="G255" s="111">
        <v>7.0000000000000007E-2</v>
      </c>
      <c r="J255" s="100"/>
      <c r="K255" s="100"/>
    </row>
    <row r="256" spans="1:11" s="1" customFormat="1" ht="13" customHeight="1">
      <c r="A256" s="109">
        <v>244</v>
      </c>
      <c r="B256" s="106" t="s">
        <v>1113</v>
      </c>
      <c r="C256" s="106" t="s">
        <v>1112</v>
      </c>
      <c r="D256" s="106" t="s">
        <v>479</v>
      </c>
      <c r="E256" s="110">
        <v>126</v>
      </c>
      <c r="F256" s="111">
        <v>4.37</v>
      </c>
      <c r="G256" s="111">
        <v>7.0000000000000007E-2</v>
      </c>
      <c r="J256" s="100"/>
      <c r="K256" s="100"/>
    </row>
    <row r="257" spans="1:11" s="1" customFormat="1" ht="13" customHeight="1">
      <c r="A257" s="109">
        <v>245</v>
      </c>
      <c r="B257" s="106" t="s">
        <v>1320</v>
      </c>
      <c r="C257" s="106" t="s">
        <v>1319</v>
      </c>
      <c r="D257" s="106" t="s">
        <v>464</v>
      </c>
      <c r="E257" s="110">
        <v>229</v>
      </c>
      <c r="F257" s="111">
        <v>4.37</v>
      </c>
      <c r="G257" s="111">
        <v>7.0000000000000007E-2</v>
      </c>
      <c r="J257" s="100"/>
      <c r="K257" s="100"/>
    </row>
    <row r="258" spans="1:11" s="1" customFormat="1" ht="13" customHeight="1">
      <c r="A258" s="109">
        <v>246</v>
      </c>
      <c r="B258" s="106" t="s">
        <v>1123</v>
      </c>
      <c r="C258" s="106" t="s">
        <v>1122</v>
      </c>
      <c r="D258" s="106" t="s">
        <v>466</v>
      </c>
      <c r="E258" s="110">
        <v>829</v>
      </c>
      <c r="F258" s="111">
        <v>4.3099999999999996</v>
      </c>
      <c r="G258" s="111">
        <v>7.0000000000000007E-2</v>
      </c>
      <c r="J258" s="100"/>
      <c r="K258" s="100"/>
    </row>
    <row r="259" spans="1:11" s="1" customFormat="1" ht="13" customHeight="1">
      <c r="A259" s="109">
        <v>247</v>
      </c>
      <c r="B259" s="106" t="s">
        <v>1466</v>
      </c>
      <c r="C259" s="106" t="s">
        <v>1467</v>
      </c>
      <c r="D259" s="106" t="s">
        <v>512</v>
      </c>
      <c r="E259" s="110">
        <v>334</v>
      </c>
      <c r="F259" s="111">
        <v>4.26</v>
      </c>
      <c r="G259" s="111">
        <v>7.0000000000000007E-2</v>
      </c>
      <c r="J259" s="100"/>
      <c r="K259" s="100"/>
    </row>
    <row r="260" spans="1:11" s="1" customFormat="1" ht="13" customHeight="1">
      <c r="A260" s="109">
        <v>248</v>
      </c>
      <c r="B260" s="106" t="s">
        <v>1129</v>
      </c>
      <c r="C260" s="106" t="s">
        <v>1130</v>
      </c>
      <c r="D260" s="106" t="s">
        <v>720</v>
      </c>
      <c r="E260" s="110">
        <v>63</v>
      </c>
      <c r="F260" s="111">
        <v>4.25</v>
      </c>
      <c r="G260" s="111">
        <v>7.0000000000000007E-2</v>
      </c>
      <c r="J260" s="100"/>
      <c r="K260" s="100"/>
    </row>
    <row r="261" spans="1:11" s="1" customFormat="1" ht="13" customHeight="1">
      <c r="A261" s="109">
        <v>249</v>
      </c>
      <c r="B261" s="106" t="s">
        <v>3154</v>
      </c>
      <c r="C261" s="106" t="s">
        <v>3155</v>
      </c>
      <c r="D261" s="106" t="s">
        <v>582</v>
      </c>
      <c r="E261" s="110">
        <v>127</v>
      </c>
      <c r="F261" s="111">
        <v>4.25</v>
      </c>
      <c r="G261" s="111">
        <v>7.0000000000000007E-2</v>
      </c>
      <c r="J261" s="100"/>
      <c r="K261" s="100"/>
    </row>
    <row r="262" spans="1:11" s="1" customFormat="1" ht="13" customHeight="1">
      <c r="A262" s="109">
        <v>250</v>
      </c>
      <c r="B262" s="106" t="s">
        <v>1303</v>
      </c>
      <c r="C262" s="106" t="s">
        <v>1304</v>
      </c>
      <c r="D262" s="106" t="s">
        <v>582</v>
      </c>
      <c r="E262" s="110">
        <v>43</v>
      </c>
      <c r="F262" s="111">
        <v>4.25</v>
      </c>
      <c r="G262" s="111">
        <v>7.0000000000000007E-2</v>
      </c>
      <c r="J262" s="100"/>
      <c r="K262" s="100"/>
    </row>
    <row r="263" spans="1:11" s="1" customFormat="1" ht="13" customHeight="1">
      <c r="A263" s="109">
        <v>251</v>
      </c>
      <c r="B263" s="106" t="s">
        <v>1081</v>
      </c>
      <c r="C263" s="106" t="s">
        <v>1151</v>
      </c>
      <c r="D263" s="106" t="s">
        <v>469</v>
      </c>
      <c r="E263" s="110">
        <v>615</v>
      </c>
      <c r="F263" s="111">
        <v>4.22</v>
      </c>
      <c r="G263" s="111">
        <v>7.0000000000000007E-2</v>
      </c>
      <c r="J263" s="100"/>
      <c r="K263" s="100"/>
    </row>
    <row r="264" spans="1:11" s="1" customFormat="1" ht="13" customHeight="1">
      <c r="A264" s="109">
        <v>252</v>
      </c>
      <c r="B264" s="106" t="s">
        <v>1118</v>
      </c>
      <c r="C264" s="106" t="s">
        <v>1119</v>
      </c>
      <c r="D264" s="106" t="s">
        <v>469</v>
      </c>
      <c r="E264" s="110">
        <v>780</v>
      </c>
      <c r="F264" s="111">
        <v>4.2</v>
      </c>
      <c r="G264" s="111">
        <v>7.0000000000000007E-2</v>
      </c>
      <c r="J264" s="100"/>
      <c r="K264" s="100"/>
    </row>
    <row r="265" spans="1:11" s="1" customFormat="1" ht="13" customHeight="1">
      <c r="A265" s="109">
        <v>253</v>
      </c>
      <c r="B265" s="106" t="s">
        <v>1594</v>
      </c>
      <c r="C265" s="106" t="s">
        <v>1593</v>
      </c>
      <c r="D265" s="106" t="s">
        <v>493</v>
      </c>
      <c r="E265" s="110">
        <v>697</v>
      </c>
      <c r="F265" s="111">
        <v>4.1900000000000004</v>
      </c>
      <c r="G265" s="111">
        <v>7.0000000000000007E-2</v>
      </c>
      <c r="J265" s="100"/>
      <c r="K265" s="100"/>
    </row>
    <row r="266" spans="1:11" s="1" customFormat="1" ht="13" customHeight="1">
      <c r="A266" s="109">
        <v>254</v>
      </c>
      <c r="B266" s="106" t="s">
        <v>1502</v>
      </c>
      <c r="C266" s="106" t="s">
        <v>1503</v>
      </c>
      <c r="D266" s="106" t="s">
        <v>464</v>
      </c>
      <c r="E266" s="110">
        <v>206</v>
      </c>
      <c r="F266" s="111">
        <v>4.18</v>
      </c>
      <c r="G266" s="111">
        <v>7.0000000000000007E-2</v>
      </c>
      <c r="J266" s="100"/>
      <c r="K266" s="100"/>
    </row>
    <row r="267" spans="1:11" s="1" customFormat="1" ht="13" customHeight="1">
      <c r="A267" s="109">
        <v>255</v>
      </c>
      <c r="B267" s="106" t="s">
        <v>1134</v>
      </c>
      <c r="C267" s="106" t="s">
        <v>1133</v>
      </c>
      <c r="D267" s="106" t="s">
        <v>479</v>
      </c>
      <c r="E267" s="110">
        <v>15</v>
      </c>
      <c r="F267" s="111">
        <v>4.17</v>
      </c>
      <c r="G267" s="111">
        <v>7.0000000000000007E-2</v>
      </c>
      <c r="J267" s="100"/>
      <c r="K267" s="100"/>
    </row>
    <row r="268" spans="1:11" s="1" customFormat="1" ht="13" customHeight="1">
      <c r="A268" s="109">
        <v>256</v>
      </c>
      <c r="B268" s="106" t="s">
        <v>1117</v>
      </c>
      <c r="C268" s="106" t="s">
        <v>1116</v>
      </c>
      <c r="D268" s="106" t="s">
        <v>582</v>
      </c>
      <c r="E268" s="110">
        <v>960</v>
      </c>
      <c r="F268" s="111">
        <v>4.1100000000000003</v>
      </c>
      <c r="G268" s="111">
        <v>7.0000000000000007E-2</v>
      </c>
      <c r="J268" s="100"/>
      <c r="K268" s="100"/>
    </row>
    <row r="269" spans="1:11" s="1" customFormat="1" ht="13" customHeight="1">
      <c r="A269" s="109">
        <v>257</v>
      </c>
      <c r="B269" s="106" t="s">
        <v>1175</v>
      </c>
      <c r="C269" s="106" t="s">
        <v>1176</v>
      </c>
      <c r="D269" s="106" t="s">
        <v>486</v>
      </c>
      <c r="E269" s="110">
        <v>228</v>
      </c>
      <c r="F269" s="111">
        <v>4.0999999999999996</v>
      </c>
      <c r="G269" s="111">
        <v>7.0000000000000007E-2</v>
      </c>
      <c r="J269" s="100"/>
      <c r="K269" s="100"/>
    </row>
    <row r="270" spans="1:11" s="1" customFormat="1" ht="13" customHeight="1">
      <c r="A270" s="109">
        <v>258</v>
      </c>
      <c r="B270" s="106" t="s">
        <v>1375</v>
      </c>
      <c r="C270" s="106" t="s">
        <v>1374</v>
      </c>
      <c r="D270" s="106" t="s">
        <v>500</v>
      </c>
      <c r="E270" s="110">
        <v>300</v>
      </c>
      <c r="F270" s="111">
        <v>4.05</v>
      </c>
      <c r="G270" s="111">
        <v>0.06</v>
      </c>
      <c r="J270" s="100"/>
      <c r="K270" s="100"/>
    </row>
    <row r="271" spans="1:11" s="1" customFormat="1" ht="13" customHeight="1">
      <c r="A271" s="109">
        <v>259</v>
      </c>
      <c r="B271" s="106" t="s">
        <v>3232</v>
      </c>
      <c r="C271" s="106" t="s">
        <v>3233</v>
      </c>
      <c r="D271" s="106" t="s">
        <v>491</v>
      </c>
      <c r="E271" s="110">
        <v>5589</v>
      </c>
      <c r="F271" s="111">
        <v>4.01</v>
      </c>
      <c r="G271" s="111">
        <v>0.06</v>
      </c>
      <c r="J271" s="100"/>
      <c r="K271" s="100"/>
    </row>
    <row r="272" spans="1:11" s="1" customFormat="1" ht="13" customHeight="1">
      <c r="A272" s="109">
        <v>260</v>
      </c>
      <c r="B272" s="106" t="s">
        <v>678</v>
      </c>
      <c r="C272" s="106" t="s">
        <v>677</v>
      </c>
      <c r="D272" s="106" t="s">
        <v>575</v>
      </c>
      <c r="E272" s="110">
        <v>464</v>
      </c>
      <c r="F272" s="111">
        <v>3.95</v>
      </c>
      <c r="G272" s="111">
        <v>0.06</v>
      </c>
      <c r="J272" s="100"/>
      <c r="K272" s="100"/>
    </row>
    <row r="273" spans="1:11" s="1" customFormat="1" ht="13" customHeight="1">
      <c r="A273" s="109">
        <v>261</v>
      </c>
      <c r="B273" s="106" t="s">
        <v>1629</v>
      </c>
      <c r="C273" s="106" t="s">
        <v>1630</v>
      </c>
      <c r="D273" s="106" t="s">
        <v>1170</v>
      </c>
      <c r="E273" s="110">
        <v>517</v>
      </c>
      <c r="F273" s="111">
        <v>3.86</v>
      </c>
      <c r="G273" s="111">
        <v>0.06</v>
      </c>
      <c r="J273" s="100"/>
      <c r="K273" s="100"/>
    </row>
    <row r="274" spans="1:11" s="1" customFormat="1" ht="13" customHeight="1">
      <c r="A274" s="109">
        <v>262</v>
      </c>
      <c r="B274" s="106" t="s">
        <v>3209</v>
      </c>
      <c r="C274" s="106" t="s">
        <v>3208</v>
      </c>
      <c r="D274" s="106" t="s">
        <v>555</v>
      </c>
      <c r="E274" s="110">
        <v>338</v>
      </c>
      <c r="F274" s="111">
        <v>3.82</v>
      </c>
      <c r="G274" s="111">
        <v>0.06</v>
      </c>
      <c r="J274" s="100"/>
      <c r="K274" s="100"/>
    </row>
    <row r="275" spans="1:11" s="1" customFormat="1" ht="13" customHeight="1">
      <c r="A275" s="109">
        <v>263</v>
      </c>
      <c r="B275" s="106" t="s">
        <v>210</v>
      </c>
      <c r="C275" s="106" t="s">
        <v>1396</v>
      </c>
      <c r="D275" s="106" t="s">
        <v>469</v>
      </c>
      <c r="E275" s="110">
        <v>2369</v>
      </c>
      <c r="F275" s="111">
        <v>3.82</v>
      </c>
      <c r="G275" s="111">
        <v>0.06</v>
      </c>
      <c r="J275" s="100"/>
      <c r="K275" s="100"/>
    </row>
    <row r="276" spans="1:11" s="1" customFormat="1" ht="13" customHeight="1">
      <c r="A276" s="109">
        <v>264</v>
      </c>
      <c r="B276" s="106" t="s">
        <v>711</v>
      </c>
      <c r="C276" s="106" t="s">
        <v>712</v>
      </c>
      <c r="D276" s="106" t="s">
        <v>512</v>
      </c>
      <c r="E276" s="110">
        <v>1668</v>
      </c>
      <c r="F276" s="111">
        <v>3.76</v>
      </c>
      <c r="G276" s="111">
        <v>0.06</v>
      </c>
      <c r="J276" s="100"/>
      <c r="K276" s="100"/>
    </row>
    <row r="277" spans="1:11" s="1" customFormat="1" ht="13" customHeight="1">
      <c r="A277" s="109">
        <v>265</v>
      </c>
      <c r="B277" s="106" t="s">
        <v>724</v>
      </c>
      <c r="C277" s="106" t="s">
        <v>723</v>
      </c>
      <c r="D277" s="106" t="s">
        <v>489</v>
      </c>
      <c r="E277" s="110">
        <v>102</v>
      </c>
      <c r="F277" s="111">
        <v>3.75</v>
      </c>
      <c r="G277" s="111">
        <v>0.06</v>
      </c>
      <c r="J277" s="100"/>
      <c r="K277" s="100"/>
    </row>
    <row r="278" spans="1:11" s="1" customFormat="1" ht="13" customHeight="1">
      <c r="A278" s="109">
        <v>266</v>
      </c>
      <c r="B278" s="106" t="s">
        <v>1049</v>
      </c>
      <c r="C278" s="106" t="s">
        <v>1050</v>
      </c>
      <c r="D278" s="106" t="s">
        <v>479</v>
      </c>
      <c r="E278" s="110">
        <v>231</v>
      </c>
      <c r="F278" s="111">
        <v>3.75</v>
      </c>
      <c r="G278" s="111">
        <v>0.06</v>
      </c>
      <c r="J278" s="100"/>
      <c r="K278" s="100"/>
    </row>
    <row r="279" spans="1:11" s="1" customFormat="1" ht="13" customHeight="1">
      <c r="A279" s="109">
        <v>267</v>
      </c>
      <c r="B279" s="106" t="s">
        <v>1460</v>
      </c>
      <c r="C279" s="106" t="s">
        <v>1461</v>
      </c>
      <c r="D279" s="106" t="s">
        <v>575</v>
      </c>
      <c r="E279" s="110">
        <v>394</v>
      </c>
      <c r="F279" s="111">
        <v>3.69</v>
      </c>
      <c r="G279" s="111">
        <v>0.06</v>
      </c>
      <c r="J279" s="100"/>
      <c r="K279" s="100"/>
    </row>
    <row r="280" spans="1:11" s="1" customFormat="1" ht="13" customHeight="1">
      <c r="A280" s="109">
        <v>268</v>
      </c>
      <c r="B280" s="106" t="s">
        <v>43</v>
      </c>
      <c r="C280" s="106" t="s">
        <v>710</v>
      </c>
      <c r="D280" s="106" t="s">
        <v>544</v>
      </c>
      <c r="E280" s="110">
        <v>1032</v>
      </c>
      <c r="F280" s="111">
        <v>3.66</v>
      </c>
      <c r="G280" s="111">
        <v>0.06</v>
      </c>
      <c r="J280" s="100"/>
      <c r="K280" s="100"/>
    </row>
    <row r="281" spans="1:11" s="1" customFormat="1" ht="13" customHeight="1">
      <c r="A281" s="109">
        <v>269</v>
      </c>
      <c r="B281" s="106" t="s">
        <v>994</v>
      </c>
      <c r="C281" s="106" t="s">
        <v>995</v>
      </c>
      <c r="D281" s="106" t="s">
        <v>555</v>
      </c>
      <c r="E281" s="110">
        <v>64</v>
      </c>
      <c r="F281" s="111">
        <v>3.66</v>
      </c>
      <c r="G281" s="111">
        <v>0.06</v>
      </c>
      <c r="J281" s="100"/>
      <c r="K281" s="100"/>
    </row>
    <row r="282" spans="1:11" s="1" customFormat="1" ht="13" customHeight="1">
      <c r="A282" s="109">
        <v>270</v>
      </c>
      <c r="B282" s="106" t="s">
        <v>1337</v>
      </c>
      <c r="C282" s="106" t="s">
        <v>1336</v>
      </c>
      <c r="D282" s="106" t="s">
        <v>570</v>
      </c>
      <c r="E282" s="110">
        <v>639</v>
      </c>
      <c r="F282" s="111">
        <v>3.64</v>
      </c>
      <c r="G282" s="111">
        <v>0.06</v>
      </c>
      <c r="J282" s="100"/>
      <c r="K282" s="100"/>
    </row>
    <row r="283" spans="1:11" s="1" customFormat="1" ht="13" customHeight="1">
      <c r="A283" s="109">
        <v>271</v>
      </c>
      <c r="B283" s="106" t="s">
        <v>1324</v>
      </c>
      <c r="C283" s="106" t="s">
        <v>1325</v>
      </c>
      <c r="D283" s="106" t="s">
        <v>475</v>
      </c>
      <c r="E283" s="110">
        <v>85</v>
      </c>
      <c r="F283" s="111">
        <v>3.64</v>
      </c>
      <c r="G283" s="111">
        <v>0.06</v>
      </c>
      <c r="J283" s="100"/>
      <c r="K283" s="100"/>
    </row>
    <row r="284" spans="1:11" s="1" customFormat="1" ht="13" customHeight="1">
      <c r="A284" s="109">
        <v>272</v>
      </c>
      <c r="B284" s="106" t="s">
        <v>1541</v>
      </c>
      <c r="C284" s="106" t="s">
        <v>1542</v>
      </c>
      <c r="D284" s="106" t="s">
        <v>479</v>
      </c>
      <c r="E284" s="110">
        <v>1851</v>
      </c>
      <c r="F284" s="111">
        <v>3.63</v>
      </c>
      <c r="G284" s="111">
        <v>0.06</v>
      </c>
      <c r="J284" s="100"/>
      <c r="K284" s="100"/>
    </row>
    <row r="285" spans="1:11" s="1" customFormat="1" ht="13" customHeight="1">
      <c r="A285" s="109">
        <v>273</v>
      </c>
      <c r="B285" s="106" t="s">
        <v>1277</v>
      </c>
      <c r="C285" s="106" t="s">
        <v>1276</v>
      </c>
      <c r="D285" s="106" t="s">
        <v>570</v>
      </c>
      <c r="E285" s="110">
        <v>339</v>
      </c>
      <c r="F285" s="111">
        <v>3.61</v>
      </c>
      <c r="G285" s="111">
        <v>0.06</v>
      </c>
      <c r="J285" s="100"/>
      <c r="K285" s="100"/>
    </row>
    <row r="286" spans="1:11" s="1" customFormat="1" ht="13" customHeight="1">
      <c r="A286" s="109">
        <v>274</v>
      </c>
      <c r="B286" s="106" t="s">
        <v>1143</v>
      </c>
      <c r="C286" s="106" t="s">
        <v>1144</v>
      </c>
      <c r="D286" s="106" t="s">
        <v>464</v>
      </c>
      <c r="E286" s="110">
        <v>255</v>
      </c>
      <c r="F286" s="111">
        <v>3.59</v>
      </c>
      <c r="G286" s="111">
        <v>0.06</v>
      </c>
      <c r="J286" s="100"/>
      <c r="K286" s="100"/>
    </row>
    <row r="287" spans="1:11" s="1" customFormat="1" ht="13" customHeight="1">
      <c r="A287" s="109">
        <v>275</v>
      </c>
      <c r="B287" s="106" t="s">
        <v>3190</v>
      </c>
      <c r="C287" s="106" t="s">
        <v>3189</v>
      </c>
      <c r="D287" s="106" t="s">
        <v>491</v>
      </c>
      <c r="E287" s="110">
        <v>7679</v>
      </c>
      <c r="F287" s="111">
        <v>3.59</v>
      </c>
      <c r="G287" s="111">
        <v>0.06</v>
      </c>
      <c r="J287" s="100"/>
      <c r="K287" s="100"/>
    </row>
    <row r="288" spans="1:11" s="1" customFormat="1" ht="13" customHeight="1">
      <c r="A288" s="109">
        <v>276</v>
      </c>
      <c r="B288" s="106" t="s">
        <v>1028</v>
      </c>
      <c r="C288" s="106" t="s">
        <v>1029</v>
      </c>
      <c r="D288" s="106" t="s">
        <v>477</v>
      </c>
      <c r="E288" s="110">
        <v>222</v>
      </c>
      <c r="F288" s="111">
        <v>3.57</v>
      </c>
      <c r="G288" s="111">
        <v>0.06</v>
      </c>
      <c r="J288" s="100"/>
      <c r="K288" s="100"/>
    </row>
    <row r="289" spans="1:11" s="1" customFormat="1" ht="13" customHeight="1">
      <c r="A289" s="109">
        <v>277</v>
      </c>
      <c r="B289" s="106" t="s">
        <v>598</v>
      </c>
      <c r="C289" s="106" t="s">
        <v>599</v>
      </c>
      <c r="D289" s="106" t="s">
        <v>600</v>
      </c>
      <c r="E289" s="110">
        <v>249</v>
      </c>
      <c r="F289" s="111">
        <v>3.54</v>
      </c>
      <c r="G289" s="111">
        <v>0.06</v>
      </c>
      <c r="J289" s="100"/>
      <c r="K289" s="100"/>
    </row>
    <row r="290" spans="1:11" s="1" customFormat="1" ht="13" customHeight="1">
      <c r="A290" s="109">
        <v>278</v>
      </c>
      <c r="B290" s="106" t="s">
        <v>1452</v>
      </c>
      <c r="C290" s="106" t="s">
        <v>1453</v>
      </c>
      <c r="D290" s="106" t="s">
        <v>600</v>
      </c>
      <c r="E290" s="110">
        <v>93</v>
      </c>
      <c r="F290" s="111">
        <v>3.53</v>
      </c>
      <c r="G290" s="111">
        <v>0.06</v>
      </c>
      <c r="J290" s="100"/>
      <c r="K290" s="100"/>
    </row>
    <row r="291" spans="1:11" s="1" customFormat="1" ht="13" customHeight="1">
      <c r="A291" s="109">
        <v>279</v>
      </c>
      <c r="B291" s="106" t="s">
        <v>1369</v>
      </c>
      <c r="C291" s="106" t="s">
        <v>1370</v>
      </c>
      <c r="D291" s="106" t="s">
        <v>479</v>
      </c>
      <c r="E291" s="110">
        <v>426</v>
      </c>
      <c r="F291" s="111">
        <v>3.51</v>
      </c>
      <c r="G291" s="111">
        <v>0.06</v>
      </c>
      <c r="J291" s="100"/>
      <c r="K291" s="100"/>
    </row>
    <row r="292" spans="1:11" s="1" customFormat="1" ht="13" customHeight="1">
      <c r="A292" s="109">
        <v>280</v>
      </c>
      <c r="B292" s="106" t="s">
        <v>578</v>
      </c>
      <c r="C292" s="106" t="s">
        <v>579</v>
      </c>
      <c r="D292" s="106" t="s">
        <v>475</v>
      </c>
      <c r="E292" s="110">
        <v>272</v>
      </c>
      <c r="F292" s="111">
        <v>3.41</v>
      </c>
      <c r="G292" s="111">
        <v>0.05</v>
      </c>
      <c r="J292" s="100"/>
      <c r="K292" s="100"/>
    </row>
    <row r="293" spans="1:11" s="1" customFormat="1" ht="13" customHeight="1">
      <c r="A293" s="109">
        <v>281</v>
      </c>
      <c r="B293" s="106" t="s">
        <v>1484</v>
      </c>
      <c r="C293" s="106" t="s">
        <v>1485</v>
      </c>
      <c r="D293" s="106" t="s">
        <v>486</v>
      </c>
      <c r="E293" s="110">
        <v>371</v>
      </c>
      <c r="F293" s="111">
        <v>3.4</v>
      </c>
      <c r="G293" s="111">
        <v>0.05</v>
      </c>
      <c r="J293" s="100"/>
      <c r="K293" s="100"/>
    </row>
    <row r="294" spans="1:11" s="1" customFormat="1" ht="13" customHeight="1">
      <c r="A294" s="109">
        <v>282</v>
      </c>
      <c r="B294" s="106" t="s">
        <v>1274</v>
      </c>
      <c r="C294" s="106" t="s">
        <v>1275</v>
      </c>
      <c r="D294" s="106" t="s">
        <v>510</v>
      </c>
      <c r="E294" s="110">
        <v>125</v>
      </c>
      <c r="F294" s="111">
        <v>3.4</v>
      </c>
      <c r="G294" s="111">
        <v>0.05</v>
      </c>
      <c r="J294" s="100"/>
      <c r="K294" s="100"/>
    </row>
    <row r="295" spans="1:11" s="1" customFormat="1" ht="13" customHeight="1">
      <c r="A295" s="109">
        <v>283</v>
      </c>
      <c r="B295" s="106" t="s">
        <v>1063</v>
      </c>
      <c r="C295" s="106" t="s">
        <v>1064</v>
      </c>
      <c r="D295" s="106" t="s">
        <v>695</v>
      </c>
      <c r="E295" s="110">
        <v>324</v>
      </c>
      <c r="F295" s="111">
        <v>3.4</v>
      </c>
      <c r="G295" s="111">
        <v>0.05</v>
      </c>
      <c r="J295" s="100"/>
      <c r="K295" s="100"/>
    </row>
    <row r="296" spans="1:11" s="1" customFormat="1" ht="13" customHeight="1">
      <c r="A296" s="109">
        <v>284</v>
      </c>
      <c r="B296" s="106" t="s">
        <v>1622</v>
      </c>
      <c r="C296" s="106" t="s">
        <v>1621</v>
      </c>
      <c r="D296" s="106" t="s">
        <v>570</v>
      </c>
      <c r="E296" s="110">
        <v>107</v>
      </c>
      <c r="F296" s="111">
        <v>3.37</v>
      </c>
      <c r="G296" s="111">
        <v>0.05</v>
      </c>
      <c r="J296" s="100"/>
      <c r="K296" s="100"/>
    </row>
    <row r="297" spans="1:11" s="1" customFormat="1" ht="13" customHeight="1">
      <c r="A297" s="109">
        <v>285</v>
      </c>
      <c r="B297" s="106" t="s">
        <v>1104</v>
      </c>
      <c r="C297" s="106" t="s">
        <v>1105</v>
      </c>
      <c r="D297" s="106" t="s">
        <v>479</v>
      </c>
      <c r="E297" s="110">
        <v>416</v>
      </c>
      <c r="F297" s="111">
        <v>3.36</v>
      </c>
      <c r="G297" s="111">
        <v>0.05</v>
      </c>
      <c r="J297" s="100"/>
      <c r="K297" s="100"/>
    </row>
    <row r="298" spans="1:11" s="1" customFormat="1" ht="13" customHeight="1">
      <c r="A298" s="109">
        <v>286</v>
      </c>
      <c r="B298" s="106" t="s">
        <v>1315</v>
      </c>
      <c r="C298" s="106" t="s">
        <v>1316</v>
      </c>
      <c r="D298" s="106" t="s">
        <v>720</v>
      </c>
      <c r="E298" s="110">
        <v>202</v>
      </c>
      <c r="F298" s="111">
        <v>3.36</v>
      </c>
      <c r="G298" s="111">
        <v>0.05</v>
      </c>
      <c r="J298" s="100"/>
      <c r="K298" s="100"/>
    </row>
    <row r="299" spans="1:11" s="1" customFormat="1" ht="13" customHeight="1">
      <c r="A299" s="109">
        <v>287</v>
      </c>
      <c r="B299" s="106" t="s">
        <v>1145</v>
      </c>
      <c r="C299" s="106" t="s">
        <v>1146</v>
      </c>
      <c r="D299" s="106" t="s">
        <v>493</v>
      </c>
      <c r="E299" s="110">
        <v>936</v>
      </c>
      <c r="F299" s="111">
        <v>3.34</v>
      </c>
      <c r="G299" s="111">
        <v>0.05</v>
      </c>
      <c r="J299" s="100"/>
      <c r="K299" s="100"/>
    </row>
    <row r="300" spans="1:11" s="1" customFormat="1" ht="13" customHeight="1">
      <c r="A300" s="109">
        <v>288</v>
      </c>
      <c r="B300" s="106" t="s">
        <v>1217</v>
      </c>
      <c r="C300" s="106" t="s">
        <v>1218</v>
      </c>
      <c r="D300" s="106" t="s">
        <v>582</v>
      </c>
      <c r="E300" s="110">
        <v>363</v>
      </c>
      <c r="F300" s="111">
        <v>3.3</v>
      </c>
      <c r="G300" s="111">
        <v>0.05</v>
      </c>
      <c r="J300" s="100"/>
      <c r="K300" s="100"/>
    </row>
    <row r="301" spans="1:11" s="1" customFormat="1" ht="13" customHeight="1">
      <c r="A301" s="109">
        <v>289</v>
      </c>
      <c r="B301" s="106" t="s">
        <v>1382</v>
      </c>
      <c r="C301" s="106" t="s">
        <v>1383</v>
      </c>
      <c r="D301" s="106" t="s">
        <v>469</v>
      </c>
      <c r="E301" s="110">
        <v>275</v>
      </c>
      <c r="F301" s="111">
        <v>3.27</v>
      </c>
      <c r="G301" s="111">
        <v>0.05</v>
      </c>
      <c r="J301" s="100"/>
      <c r="K301" s="100"/>
    </row>
    <row r="302" spans="1:11" s="1" customFormat="1" ht="13" customHeight="1">
      <c r="A302" s="109">
        <v>290</v>
      </c>
      <c r="B302" s="106" t="s">
        <v>1644</v>
      </c>
      <c r="C302" s="106" t="s">
        <v>1643</v>
      </c>
      <c r="D302" s="106" t="s">
        <v>582</v>
      </c>
      <c r="E302" s="110">
        <v>135</v>
      </c>
      <c r="F302" s="111">
        <v>3.26</v>
      </c>
      <c r="G302" s="111">
        <v>0.05</v>
      </c>
      <c r="J302" s="100"/>
      <c r="K302" s="100"/>
    </row>
    <row r="303" spans="1:11" s="1" customFormat="1" ht="13" customHeight="1">
      <c r="A303" s="109">
        <v>291</v>
      </c>
      <c r="B303" s="106" t="s">
        <v>3775</v>
      </c>
      <c r="C303" s="106" t="s">
        <v>3776</v>
      </c>
      <c r="D303" s="106" t="s">
        <v>575</v>
      </c>
      <c r="E303" s="110">
        <v>397</v>
      </c>
      <c r="F303" s="111">
        <v>3.24</v>
      </c>
      <c r="G303" s="111">
        <v>0.05</v>
      </c>
      <c r="J303" s="100"/>
      <c r="K303" s="100"/>
    </row>
    <row r="304" spans="1:11" s="1" customFormat="1" ht="13" customHeight="1">
      <c r="A304" s="109">
        <v>292</v>
      </c>
      <c r="B304" s="106" t="s">
        <v>3537</v>
      </c>
      <c r="C304" s="106" t="s">
        <v>3538</v>
      </c>
      <c r="D304" s="106" t="s">
        <v>600</v>
      </c>
      <c r="E304" s="110">
        <v>20</v>
      </c>
      <c r="F304" s="111">
        <v>3.21</v>
      </c>
      <c r="G304" s="111">
        <v>0.05</v>
      </c>
      <c r="J304" s="100"/>
      <c r="K304" s="100"/>
    </row>
    <row r="305" spans="1:11" s="1" customFormat="1" ht="13" customHeight="1">
      <c r="A305" s="109">
        <v>293</v>
      </c>
      <c r="B305" s="106" t="s">
        <v>3840</v>
      </c>
      <c r="C305" s="106" t="s">
        <v>3420</v>
      </c>
      <c r="D305" s="106" t="s">
        <v>559</v>
      </c>
      <c r="E305" s="110">
        <v>1164</v>
      </c>
      <c r="F305" s="111">
        <v>3.2</v>
      </c>
      <c r="G305" s="111">
        <v>0.05</v>
      </c>
      <c r="J305" s="100"/>
      <c r="K305" s="100"/>
    </row>
    <row r="306" spans="1:11" s="1" customFormat="1" ht="13" customHeight="1">
      <c r="A306" s="109">
        <v>294</v>
      </c>
      <c r="B306" s="106" t="s">
        <v>1259</v>
      </c>
      <c r="C306" s="106" t="s">
        <v>1258</v>
      </c>
      <c r="D306" s="106" t="s">
        <v>624</v>
      </c>
      <c r="E306" s="110">
        <v>551</v>
      </c>
      <c r="F306" s="111">
        <v>3.2</v>
      </c>
      <c r="G306" s="111">
        <v>0.05</v>
      </c>
      <c r="J306" s="100"/>
      <c r="K306" s="100"/>
    </row>
    <row r="307" spans="1:11" s="1" customFormat="1" ht="13" customHeight="1">
      <c r="A307" s="109">
        <v>295</v>
      </c>
      <c r="B307" s="106" t="s">
        <v>3047</v>
      </c>
      <c r="C307" s="106" t="s">
        <v>3046</v>
      </c>
      <c r="D307" s="106" t="s">
        <v>491</v>
      </c>
      <c r="E307" s="110">
        <v>1121</v>
      </c>
      <c r="F307" s="111">
        <v>3.19</v>
      </c>
      <c r="G307" s="111">
        <v>0.05</v>
      </c>
      <c r="J307" s="100"/>
      <c r="K307" s="100"/>
    </row>
    <row r="308" spans="1:11" s="1" customFormat="1" ht="13" customHeight="1">
      <c r="A308" s="109">
        <v>296</v>
      </c>
      <c r="B308" s="106" t="s">
        <v>3937</v>
      </c>
      <c r="C308" s="106" t="s">
        <v>997</v>
      </c>
      <c r="D308" s="106" t="s">
        <v>570</v>
      </c>
      <c r="E308" s="110">
        <v>18</v>
      </c>
      <c r="F308" s="111">
        <v>3.19</v>
      </c>
      <c r="G308" s="111">
        <v>0.05</v>
      </c>
      <c r="J308" s="100"/>
      <c r="K308" s="100"/>
    </row>
    <row r="309" spans="1:11" s="1" customFormat="1" ht="13" customHeight="1">
      <c r="A309" s="109">
        <v>297</v>
      </c>
      <c r="B309" s="106" t="s">
        <v>1148</v>
      </c>
      <c r="C309" s="106" t="s">
        <v>1147</v>
      </c>
      <c r="D309" s="106" t="s">
        <v>479</v>
      </c>
      <c r="E309" s="110">
        <v>120</v>
      </c>
      <c r="F309" s="111">
        <v>3.18</v>
      </c>
      <c r="G309" s="111">
        <v>0.05</v>
      </c>
      <c r="J309" s="100"/>
      <c r="K309" s="100"/>
    </row>
    <row r="310" spans="1:11" s="1" customFormat="1" ht="13" customHeight="1">
      <c r="A310" s="109">
        <v>298</v>
      </c>
      <c r="B310" s="106" t="s">
        <v>3710</v>
      </c>
      <c r="C310" s="106" t="s">
        <v>3709</v>
      </c>
      <c r="D310" s="106" t="s">
        <v>582</v>
      </c>
      <c r="E310" s="110">
        <v>324</v>
      </c>
      <c r="F310" s="111">
        <v>3.17</v>
      </c>
      <c r="G310" s="111">
        <v>0.05</v>
      </c>
      <c r="J310" s="100"/>
      <c r="K310" s="100"/>
    </row>
    <row r="311" spans="1:11" s="1" customFormat="1" ht="13" customHeight="1">
      <c r="A311" s="109">
        <v>299</v>
      </c>
      <c r="B311" s="106" t="s">
        <v>1228</v>
      </c>
      <c r="C311" s="106" t="s">
        <v>1227</v>
      </c>
      <c r="D311" s="106" t="s">
        <v>720</v>
      </c>
      <c r="E311" s="110">
        <v>47</v>
      </c>
      <c r="F311" s="111">
        <v>3.16</v>
      </c>
      <c r="G311" s="111">
        <v>0.05</v>
      </c>
      <c r="J311" s="100"/>
      <c r="K311" s="100"/>
    </row>
    <row r="312" spans="1:11" s="1" customFormat="1" ht="13" customHeight="1">
      <c r="A312" s="109">
        <v>300</v>
      </c>
      <c r="B312" s="106" t="s">
        <v>1413</v>
      </c>
      <c r="C312" s="106" t="s">
        <v>1414</v>
      </c>
      <c r="D312" s="106" t="s">
        <v>559</v>
      </c>
      <c r="E312" s="110">
        <v>2074</v>
      </c>
      <c r="F312" s="111">
        <v>3.15</v>
      </c>
      <c r="G312" s="111">
        <v>0.05</v>
      </c>
      <c r="J312" s="100"/>
      <c r="K312" s="100"/>
    </row>
    <row r="313" spans="1:11" s="1" customFormat="1" ht="13" customHeight="1">
      <c r="A313" s="109">
        <v>301</v>
      </c>
      <c r="B313" s="106" t="s">
        <v>1136</v>
      </c>
      <c r="C313" s="106" t="s">
        <v>1135</v>
      </c>
      <c r="D313" s="106" t="s">
        <v>469</v>
      </c>
      <c r="E313" s="110">
        <v>72</v>
      </c>
      <c r="F313" s="111">
        <v>3.14</v>
      </c>
      <c r="G313" s="111">
        <v>0.05</v>
      </c>
      <c r="J313" s="100"/>
      <c r="K313" s="100"/>
    </row>
    <row r="314" spans="1:11" s="1" customFormat="1" ht="13" customHeight="1">
      <c r="A314" s="109">
        <v>302</v>
      </c>
      <c r="B314" s="106" t="s">
        <v>1108</v>
      </c>
      <c r="C314" s="106" t="s">
        <v>1109</v>
      </c>
      <c r="D314" s="106" t="s">
        <v>544</v>
      </c>
      <c r="E314" s="110">
        <v>1656</v>
      </c>
      <c r="F314" s="111">
        <v>3.14</v>
      </c>
      <c r="G314" s="111">
        <v>0.05</v>
      </c>
      <c r="J314" s="100"/>
      <c r="K314" s="100"/>
    </row>
    <row r="315" spans="1:11" s="1" customFormat="1" ht="13" customHeight="1">
      <c r="A315" s="109">
        <v>303</v>
      </c>
      <c r="B315" s="106" t="s">
        <v>1407</v>
      </c>
      <c r="C315" s="106" t="s">
        <v>1408</v>
      </c>
      <c r="D315" s="106" t="s">
        <v>575</v>
      </c>
      <c r="E315" s="110">
        <v>2370</v>
      </c>
      <c r="F315" s="111">
        <v>3.13</v>
      </c>
      <c r="G315" s="111">
        <v>0.05</v>
      </c>
      <c r="J315" s="100"/>
      <c r="K315" s="100"/>
    </row>
    <row r="316" spans="1:11" s="1" customFormat="1" ht="13" customHeight="1">
      <c r="A316" s="109">
        <v>304</v>
      </c>
      <c r="B316" s="106" t="s">
        <v>1652</v>
      </c>
      <c r="C316" s="106" t="s">
        <v>1651</v>
      </c>
      <c r="D316" s="106" t="s">
        <v>1373</v>
      </c>
      <c r="E316" s="110">
        <v>2704</v>
      </c>
      <c r="F316" s="111">
        <v>3.12</v>
      </c>
      <c r="G316" s="111">
        <v>0.05</v>
      </c>
      <c r="J316" s="100"/>
      <c r="K316" s="100"/>
    </row>
    <row r="317" spans="1:11" s="1" customFormat="1" ht="13" customHeight="1">
      <c r="A317" s="109">
        <v>305</v>
      </c>
      <c r="B317" s="106" t="s">
        <v>1352</v>
      </c>
      <c r="C317" s="106" t="s">
        <v>1351</v>
      </c>
      <c r="D317" s="106" t="s">
        <v>469</v>
      </c>
      <c r="E317" s="110">
        <v>568</v>
      </c>
      <c r="F317" s="111">
        <v>3.12</v>
      </c>
      <c r="G317" s="111">
        <v>0.05</v>
      </c>
      <c r="J317" s="100"/>
      <c r="K317" s="100"/>
    </row>
    <row r="318" spans="1:11" s="1" customFormat="1" ht="13" customHeight="1">
      <c r="A318" s="109">
        <v>306</v>
      </c>
      <c r="B318" s="106" t="s">
        <v>1226</v>
      </c>
      <c r="C318" s="106" t="s">
        <v>1225</v>
      </c>
      <c r="D318" s="106" t="s">
        <v>582</v>
      </c>
      <c r="E318" s="110">
        <v>355</v>
      </c>
      <c r="F318" s="111">
        <v>3.11</v>
      </c>
      <c r="G318" s="111">
        <v>0.05</v>
      </c>
      <c r="J318" s="100"/>
      <c r="K318" s="100"/>
    </row>
    <row r="319" spans="1:11" s="1" customFormat="1" ht="13" customHeight="1">
      <c r="A319" s="109">
        <v>307</v>
      </c>
      <c r="B319" s="106" t="s">
        <v>1612</v>
      </c>
      <c r="C319" s="106" t="s">
        <v>1611</v>
      </c>
      <c r="D319" s="106" t="s">
        <v>720</v>
      </c>
      <c r="E319" s="110">
        <v>460</v>
      </c>
      <c r="F319" s="111">
        <v>3.1</v>
      </c>
      <c r="G319" s="111">
        <v>0.05</v>
      </c>
      <c r="J319" s="100"/>
      <c r="K319" s="100"/>
    </row>
    <row r="320" spans="1:11" s="1" customFormat="1" ht="13" customHeight="1">
      <c r="A320" s="109">
        <v>308</v>
      </c>
      <c r="B320" s="106" t="s">
        <v>1265</v>
      </c>
      <c r="C320" s="106" t="s">
        <v>1264</v>
      </c>
      <c r="D320" s="106" t="s">
        <v>523</v>
      </c>
      <c r="E320" s="110">
        <v>1846</v>
      </c>
      <c r="F320" s="111">
        <v>3.06</v>
      </c>
      <c r="G320" s="111">
        <v>0.05</v>
      </c>
      <c r="J320" s="100"/>
      <c r="K320" s="100"/>
    </row>
    <row r="321" spans="1:11" s="1" customFormat="1" ht="13" customHeight="1">
      <c r="A321" s="109">
        <v>309</v>
      </c>
      <c r="B321" s="106" t="s">
        <v>1140</v>
      </c>
      <c r="C321" s="106" t="s">
        <v>1139</v>
      </c>
      <c r="D321" s="106" t="s">
        <v>567</v>
      </c>
      <c r="E321" s="110">
        <v>99</v>
      </c>
      <c r="F321" s="111">
        <v>3.05</v>
      </c>
      <c r="G321" s="111">
        <v>0.05</v>
      </c>
      <c r="J321" s="100"/>
      <c r="K321" s="100"/>
    </row>
    <row r="322" spans="1:11" s="1" customFormat="1" ht="13" customHeight="1">
      <c r="A322" s="109">
        <v>310</v>
      </c>
      <c r="B322" s="106" t="s">
        <v>1496</v>
      </c>
      <c r="C322" s="106" t="s">
        <v>1497</v>
      </c>
      <c r="D322" s="106" t="s">
        <v>582</v>
      </c>
      <c r="E322" s="110">
        <v>7467</v>
      </c>
      <c r="F322" s="111">
        <v>3.04</v>
      </c>
      <c r="G322" s="111">
        <v>0.05</v>
      </c>
      <c r="J322" s="100"/>
      <c r="K322" s="100"/>
    </row>
    <row r="323" spans="1:11" s="1" customFormat="1" ht="13" customHeight="1">
      <c r="A323" s="109">
        <v>311</v>
      </c>
      <c r="B323" s="106" t="s">
        <v>1314</v>
      </c>
      <c r="C323" s="106" t="s">
        <v>1313</v>
      </c>
      <c r="D323" s="106" t="s">
        <v>720</v>
      </c>
      <c r="E323" s="110">
        <v>195</v>
      </c>
      <c r="F323" s="111">
        <v>3.03</v>
      </c>
      <c r="G323" s="111">
        <v>0.05</v>
      </c>
      <c r="J323" s="100"/>
      <c r="K323" s="100"/>
    </row>
    <row r="324" spans="1:11" s="1" customFormat="1" ht="13" customHeight="1">
      <c r="A324" s="109">
        <v>312</v>
      </c>
      <c r="B324" s="106" t="s">
        <v>1191</v>
      </c>
      <c r="C324" s="106" t="s">
        <v>1190</v>
      </c>
      <c r="D324" s="106" t="s">
        <v>709</v>
      </c>
      <c r="E324" s="110">
        <v>212</v>
      </c>
      <c r="F324" s="111">
        <v>3.01</v>
      </c>
      <c r="G324" s="111">
        <v>0.05</v>
      </c>
      <c r="J324" s="100"/>
      <c r="K324" s="100"/>
    </row>
    <row r="325" spans="1:11" s="1" customFormat="1" ht="13" customHeight="1">
      <c r="A325" s="109">
        <v>313</v>
      </c>
      <c r="B325" s="106" t="s">
        <v>1195</v>
      </c>
      <c r="C325" s="106" t="s">
        <v>1194</v>
      </c>
      <c r="D325" s="106" t="s">
        <v>720</v>
      </c>
      <c r="E325" s="110">
        <v>612</v>
      </c>
      <c r="F325" s="111">
        <v>3</v>
      </c>
      <c r="G325" s="111">
        <v>0.05</v>
      </c>
      <c r="J325" s="100"/>
      <c r="K325" s="100"/>
    </row>
    <row r="326" spans="1:11" s="1" customFormat="1" ht="13" customHeight="1">
      <c r="A326" s="109">
        <v>314</v>
      </c>
      <c r="B326" s="106" t="s">
        <v>1213</v>
      </c>
      <c r="C326" s="106" t="s">
        <v>1214</v>
      </c>
      <c r="D326" s="106" t="s">
        <v>1170</v>
      </c>
      <c r="E326" s="110">
        <v>188</v>
      </c>
      <c r="F326" s="111">
        <v>2.98</v>
      </c>
      <c r="G326" s="111">
        <v>0.05</v>
      </c>
      <c r="J326" s="100"/>
      <c r="K326" s="100"/>
    </row>
    <row r="327" spans="1:11" s="1" customFormat="1" ht="13" customHeight="1">
      <c r="A327" s="109">
        <v>315</v>
      </c>
      <c r="B327" s="106" t="s">
        <v>1486</v>
      </c>
      <c r="C327" s="106" t="s">
        <v>1487</v>
      </c>
      <c r="D327" s="106" t="s">
        <v>510</v>
      </c>
      <c r="E327" s="110">
        <v>1631</v>
      </c>
      <c r="F327" s="111">
        <v>2.97</v>
      </c>
      <c r="G327" s="111">
        <v>0.05</v>
      </c>
      <c r="J327" s="100"/>
      <c r="K327" s="100"/>
    </row>
    <row r="328" spans="1:11" s="1" customFormat="1" ht="13" customHeight="1">
      <c r="A328" s="109">
        <v>316</v>
      </c>
      <c r="B328" s="106" t="s">
        <v>3237</v>
      </c>
      <c r="C328" s="106" t="s">
        <v>3236</v>
      </c>
      <c r="D328" s="106" t="s">
        <v>2930</v>
      </c>
      <c r="E328" s="110">
        <v>150</v>
      </c>
      <c r="F328" s="111">
        <v>2.97</v>
      </c>
      <c r="G328" s="111">
        <v>0.05</v>
      </c>
      <c r="J328" s="100"/>
      <c r="K328" s="100"/>
    </row>
    <row r="329" spans="1:11" s="1" customFormat="1" ht="13" customHeight="1">
      <c r="A329" s="109">
        <v>317</v>
      </c>
      <c r="B329" s="106" t="s">
        <v>1564</v>
      </c>
      <c r="C329" s="106" t="s">
        <v>1565</v>
      </c>
      <c r="D329" s="106" t="s">
        <v>1170</v>
      </c>
      <c r="E329" s="110">
        <v>6797</v>
      </c>
      <c r="F329" s="111">
        <v>2.95</v>
      </c>
      <c r="G329" s="111">
        <v>0.05</v>
      </c>
      <c r="J329" s="100"/>
      <c r="K329" s="100"/>
    </row>
    <row r="330" spans="1:11" s="1" customFormat="1" ht="13" customHeight="1">
      <c r="A330" s="109">
        <v>318</v>
      </c>
      <c r="B330" s="106" t="s">
        <v>1231</v>
      </c>
      <c r="C330" s="106" t="s">
        <v>1232</v>
      </c>
      <c r="D330" s="106" t="s">
        <v>469</v>
      </c>
      <c r="E330" s="110">
        <v>1128</v>
      </c>
      <c r="F330" s="111">
        <v>2.95</v>
      </c>
      <c r="G330" s="111">
        <v>0.05</v>
      </c>
      <c r="J330" s="100"/>
      <c r="K330" s="100"/>
    </row>
    <row r="331" spans="1:11" s="1" customFormat="1" ht="13" customHeight="1">
      <c r="A331" s="109">
        <v>319</v>
      </c>
      <c r="B331" s="106" t="s">
        <v>978</v>
      </c>
      <c r="C331" s="106" t="s">
        <v>979</v>
      </c>
      <c r="D331" s="106" t="s">
        <v>600</v>
      </c>
      <c r="E331" s="110">
        <v>87</v>
      </c>
      <c r="F331" s="111">
        <v>2.95</v>
      </c>
      <c r="G331" s="111">
        <v>0.05</v>
      </c>
      <c r="J331" s="100"/>
      <c r="K331" s="100"/>
    </row>
    <row r="332" spans="1:11" s="1" customFormat="1" ht="13" customHeight="1">
      <c r="A332" s="109">
        <v>320</v>
      </c>
      <c r="B332" s="106" t="s">
        <v>3206</v>
      </c>
      <c r="C332" s="106" t="s">
        <v>3207</v>
      </c>
      <c r="D332" s="106" t="s">
        <v>491</v>
      </c>
      <c r="E332" s="110">
        <v>347</v>
      </c>
      <c r="F332" s="111">
        <v>2.94</v>
      </c>
      <c r="G332" s="111">
        <v>0.05</v>
      </c>
      <c r="J332" s="100"/>
      <c r="K332" s="100"/>
    </row>
    <row r="333" spans="1:11" s="1" customFormat="1" ht="13" customHeight="1">
      <c r="A333" s="109">
        <v>321</v>
      </c>
      <c r="B333" s="106" t="s">
        <v>1448</v>
      </c>
      <c r="C333" s="106" t="s">
        <v>1449</v>
      </c>
      <c r="D333" s="106" t="s">
        <v>466</v>
      </c>
      <c r="E333" s="110">
        <v>245</v>
      </c>
      <c r="F333" s="111">
        <v>2.93</v>
      </c>
      <c r="G333" s="111">
        <v>0.05</v>
      </c>
      <c r="J333" s="100"/>
      <c r="K333" s="100"/>
    </row>
    <row r="334" spans="1:11" s="1" customFormat="1" ht="13" customHeight="1">
      <c r="A334" s="109">
        <v>322</v>
      </c>
      <c r="B334" s="106" t="s">
        <v>3446</v>
      </c>
      <c r="C334" s="106" t="s">
        <v>3445</v>
      </c>
      <c r="D334" s="106" t="s">
        <v>570</v>
      </c>
      <c r="E334" s="110">
        <v>138</v>
      </c>
      <c r="F334" s="111">
        <v>2.93</v>
      </c>
      <c r="G334" s="111">
        <v>0.05</v>
      </c>
      <c r="J334" s="100"/>
      <c r="K334" s="100"/>
    </row>
    <row r="335" spans="1:11" s="1" customFormat="1" ht="13" customHeight="1">
      <c r="A335" s="109">
        <v>323</v>
      </c>
      <c r="B335" s="106" t="s">
        <v>1168</v>
      </c>
      <c r="C335" s="106" t="s">
        <v>1169</v>
      </c>
      <c r="D335" s="106" t="s">
        <v>1170</v>
      </c>
      <c r="E335" s="110">
        <v>82</v>
      </c>
      <c r="F335" s="111">
        <v>2.92</v>
      </c>
      <c r="G335" s="111">
        <v>0.05</v>
      </c>
      <c r="J335" s="100"/>
      <c r="K335" s="100"/>
    </row>
    <row r="336" spans="1:11" s="1" customFormat="1" ht="13" customHeight="1">
      <c r="A336" s="109">
        <v>324</v>
      </c>
      <c r="B336" s="106" t="s">
        <v>657</v>
      </c>
      <c r="C336" s="106" t="s">
        <v>658</v>
      </c>
      <c r="D336" s="106" t="s">
        <v>489</v>
      </c>
      <c r="E336" s="110">
        <v>487</v>
      </c>
      <c r="F336" s="111">
        <v>2.91</v>
      </c>
      <c r="G336" s="111">
        <v>0.05</v>
      </c>
      <c r="J336" s="100"/>
      <c r="K336" s="100"/>
    </row>
    <row r="337" spans="1:11" s="1" customFormat="1" ht="13" customHeight="1">
      <c r="A337" s="109">
        <v>325</v>
      </c>
      <c r="B337" s="106" t="s">
        <v>423</v>
      </c>
      <c r="C337" s="106" t="s">
        <v>1040</v>
      </c>
      <c r="D337" s="106" t="s">
        <v>466</v>
      </c>
      <c r="E337" s="110">
        <v>473</v>
      </c>
      <c r="F337" s="111">
        <v>2.9</v>
      </c>
      <c r="G337" s="111">
        <v>0.05</v>
      </c>
      <c r="J337" s="100"/>
      <c r="K337" s="100"/>
    </row>
    <row r="338" spans="1:11" s="1" customFormat="1" ht="13" customHeight="1">
      <c r="A338" s="109">
        <v>326</v>
      </c>
      <c r="B338" s="106" t="s">
        <v>630</v>
      </c>
      <c r="C338" s="106" t="s">
        <v>631</v>
      </c>
      <c r="D338" s="106" t="s">
        <v>469</v>
      </c>
      <c r="E338" s="110">
        <v>1483</v>
      </c>
      <c r="F338" s="111">
        <v>2.89</v>
      </c>
      <c r="G338" s="111">
        <v>0.05</v>
      </c>
      <c r="J338" s="100"/>
      <c r="K338" s="100"/>
    </row>
    <row r="339" spans="1:11" s="1" customFormat="1" ht="13" customHeight="1">
      <c r="A339" s="109">
        <v>327</v>
      </c>
      <c r="B339" s="106" t="s">
        <v>1508</v>
      </c>
      <c r="C339" s="106" t="s">
        <v>1509</v>
      </c>
      <c r="D339" s="106" t="s">
        <v>512</v>
      </c>
      <c r="E339" s="110">
        <v>3040</v>
      </c>
      <c r="F339" s="111">
        <v>2.88</v>
      </c>
      <c r="G339" s="111">
        <v>0.05</v>
      </c>
      <c r="J339" s="100"/>
      <c r="K339" s="100"/>
    </row>
    <row r="340" spans="1:11" s="1" customFormat="1" ht="13" customHeight="1">
      <c r="A340" s="109">
        <v>328</v>
      </c>
      <c r="B340" s="106" t="s">
        <v>1137</v>
      </c>
      <c r="C340" s="106" t="s">
        <v>1138</v>
      </c>
      <c r="D340" s="106" t="s">
        <v>582</v>
      </c>
      <c r="E340" s="110">
        <v>104</v>
      </c>
      <c r="F340" s="111">
        <v>2.87</v>
      </c>
      <c r="G340" s="111">
        <v>0.05</v>
      </c>
      <c r="J340" s="100"/>
      <c r="K340" s="100"/>
    </row>
    <row r="341" spans="1:11" s="1" customFormat="1" ht="13" customHeight="1">
      <c r="A341" s="109">
        <v>329</v>
      </c>
      <c r="B341" s="106" t="s">
        <v>1171</v>
      </c>
      <c r="C341" s="106" t="s">
        <v>1172</v>
      </c>
      <c r="D341" s="106" t="s">
        <v>523</v>
      </c>
      <c r="E341" s="110">
        <v>945</v>
      </c>
      <c r="F341" s="111">
        <v>2.81</v>
      </c>
      <c r="G341" s="111">
        <v>0.04</v>
      </c>
      <c r="J341" s="100"/>
      <c r="K341" s="100"/>
    </row>
    <row r="342" spans="1:11" s="1" customFormat="1" ht="13" customHeight="1">
      <c r="A342" s="109">
        <v>330</v>
      </c>
      <c r="B342" s="106" t="s">
        <v>1402</v>
      </c>
      <c r="C342" s="106" t="s">
        <v>1401</v>
      </c>
      <c r="D342" s="106" t="s">
        <v>1060</v>
      </c>
      <c r="E342" s="110">
        <v>929</v>
      </c>
      <c r="F342" s="111">
        <v>2.81</v>
      </c>
      <c r="G342" s="111">
        <v>0.04</v>
      </c>
      <c r="J342" s="100"/>
      <c r="K342" s="100"/>
    </row>
    <row r="343" spans="1:11" s="1" customFormat="1" ht="13" customHeight="1">
      <c r="A343" s="109">
        <v>331</v>
      </c>
      <c r="B343" s="106" t="s">
        <v>1219</v>
      </c>
      <c r="C343" s="106" t="s">
        <v>1220</v>
      </c>
      <c r="D343" s="106" t="s">
        <v>624</v>
      </c>
      <c r="E343" s="110">
        <v>448</v>
      </c>
      <c r="F343" s="111">
        <v>2.8</v>
      </c>
      <c r="G343" s="111">
        <v>0.04</v>
      </c>
      <c r="J343" s="100"/>
      <c r="K343" s="100"/>
    </row>
    <row r="344" spans="1:11" s="1" customFormat="1" ht="13" customHeight="1">
      <c r="A344" s="109">
        <v>332</v>
      </c>
      <c r="B344" s="106" t="s">
        <v>649</v>
      </c>
      <c r="C344" s="106" t="s">
        <v>650</v>
      </c>
      <c r="D344" s="106" t="s">
        <v>469</v>
      </c>
      <c r="E344" s="110">
        <v>2331</v>
      </c>
      <c r="F344" s="111">
        <v>2.79</v>
      </c>
      <c r="G344" s="111">
        <v>0.04</v>
      </c>
      <c r="J344" s="100"/>
      <c r="K344" s="100"/>
    </row>
    <row r="345" spans="1:11" s="1" customFormat="1" ht="13" customHeight="1">
      <c r="A345" s="109">
        <v>333</v>
      </c>
      <c r="B345" s="106" t="s">
        <v>1124</v>
      </c>
      <c r="C345" s="106" t="s">
        <v>1125</v>
      </c>
      <c r="D345" s="106" t="s">
        <v>469</v>
      </c>
      <c r="E345" s="110">
        <v>3210</v>
      </c>
      <c r="F345" s="111">
        <v>2.76</v>
      </c>
      <c r="G345" s="111">
        <v>0.04</v>
      </c>
      <c r="J345" s="100"/>
      <c r="K345" s="100"/>
    </row>
    <row r="346" spans="1:11" s="1" customFormat="1" ht="13" customHeight="1">
      <c r="A346" s="109">
        <v>334</v>
      </c>
      <c r="B346" s="106" t="s">
        <v>1127</v>
      </c>
      <c r="C346" s="106" t="s">
        <v>1126</v>
      </c>
      <c r="D346" s="106" t="s">
        <v>1128</v>
      </c>
      <c r="E346" s="110">
        <v>8</v>
      </c>
      <c r="F346" s="111">
        <v>2.76</v>
      </c>
      <c r="G346" s="111">
        <v>0.04</v>
      </c>
      <c r="J346" s="100"/>
      <c r="K346" s="100"/>
    </row>
    <row r="347" spans="1:11" s="1" customFormat="1" ht="13" customHeight="1">
      <c r="A347" s="109">
        <v>335</v>
      </c>
      <c r="B347" s="106" t="s">
        <v>987</v>
      </c>
      <c r="C347" s="106" t="s">
        <v>988</v>
      </c>
      <c r="D347" s="106" t="s">
        <v>582</v>
      </c>
      <c r="E347" s="110">
        <v>187</v>
      </c>
      <c r="F347" s="111">
        <v>2.69</v>
      </c>
      <c r="G347" s="111">
        <v>0.04</v>
      </c>
      <c r="J347" s="100"/>
      <c r="K347" s="100"/>
    </row>
    <row r="348" spans="1:11" s="1" customFormat="1" ht="13" customHeight="1">
      <c r="A348" s="109">
        <v>336</v>
      </c>
      <c r="B348" s="106" t="s">
        <v>1632</v>
      </c>
      <c r="C348" s="106" t="s">
        <v>1631</v>
      </c>
      <c r="D348" s="106" t="s">
        <v>570</v>
      </c>
      <c r="E348" s="110">
        <v>542</v>
      </c>
      <c r="F348" s="111">
        <v>2.69</v>
      </c>
      <c r="G348" s="111">
        <v>0.04</v>
      </c>
      <c r="J348" s="100"/>
      <c r="K348" s="100"/>
    </row>
    <row r="349" spans="1:11" s="1" customFormat="1" ht="13" customHeight="1">
      <c r="A349" s="109">
        <v>337</v>
      </c>
      <c r="B349" s="106" t="s">
        <v>1183</v>
      </c>
      <c r="C349" s="106" t="s">
        <v>1182</v>
      </c>
      <c r="D349" s="106" t="s">
        <v>600</v>
      </c>
      <c r="E349" s="110">
        <v>7</v>
      </c>
      <c r="F349" s="111">
        <v>2.67</v>
      </c>
      <c r="G349" s="111">
        <v>0.04</v>
      </c>
      <c r="J349" s="100"/>
      <c r="K349" s="100"/>
    </row>
    <row r="350" spans="1:11" s="1" customFormat="1" ht="13" customHeight="1">
      <c r="A350" s="109">
        <v>338</v>
      </c>
      <c r="B350" s="106" t="s">
        <v>1492</v>
      </c>
      <c r="C350" s="106" t="s">
        <v>1493</v>
      </c>
      <c r="D350" s="106" t="s">
        <v>469</v>
      </c>
      <c r="E350" s="110">
        <v>1140</v>
      </c>
      <c r="F350" s="111">
        <v>2.65</v>
      </c>
      <c r="G350" s="111">
        <v>0.04</v>
      </c>
      <c r="J350" s="100"/>
      <c r="K350" s="100"/>
    </row>
    <row r="351" spans="1:11" s="1" customFormat="1" ht="13" customHeight="1">
      <c r="A351" s="109">
        <v>339</v>
      </c>
      <c r="B351" s="106" t="s">
        <v>726</v>
      </c>
      <c r="C351" s="106" t="s">
        <v>725</v>
      </c>
      <c r="D351" s="106" t="s">
        <v>469</v>
      </c>
      <c r="E351" s="110">
        <v>390</v>
      </c>
      <c r="F351" s="111">
        <v>2.65</v>
      </c>
      <c r="G351" s="111">
        <v>0.04</v>
      </c>
      <c r="J351" s="100"/>
      <c r="K351" s="100"/>
    </row>
    <row r="352" spans="1:11" s="1" customFormat="1" ht="13" customHeight="1">
      <c r="A352" s="109">
        <v>340</v>
      </c>
      <c r="B352" s="106" t="s">
        <v>1435</v>
      </c>
      <c r="C352" s="106" t="s">
        <v>1434</v>
      </c>
      <c r="D352" s="106" t="s">
        <v>523</v>
      </c>
      <c r="E352" s="110">
        <v>14419</v>
      </c>
      <c r="F352" s="111">
        <v>2.64</v>
      </c>
      <c r="G352" s="111">
        <v>0.04</v>
      </c>
      <c r="J352" s="100"/>
      <c r="K352" s="100"/>
    </row>
    <row r="353" spans="1:11" s="1" customFormat="1" ht="13" customHeight="1">
      <c r="A353" s="109">
        <v>341</v>
      </c>
      <c r="B353" s="106" t="s">
        <v>1421</v>
      </c>
      <c r="C353" s="106" t="s">
        <v>1422</v>
      </c>
      <c r="D353" s="106" t="s">
        <v>1170</v>
      </c>
      <c r="E353" s="110">
        <v>142</v>
      </c>
      <c r="F353" s="111">
        <v>2.63</v>
      </c>
      <c r="G353" s="111">
        <v>0.04</v>
      </c>
      <c r="J353" s="100"/>
      <c r="K353" s="100"/>
    </row>
    <row r="354" spans="1:11" s="1" customFormat="1" ht="13" customHeight="1">
      <c r="A354" s="109">
        <v>342</v>
      </c>
      <c r="B354" s="106" t="s">
        <v>1279</v>
      </c>
      <c r="C354" s="106" t="s">
        <v>1278</v>
      </c>
      <c r="D354" s="106" t="s">
        <v>530</v>
      </c>
      <c r="E354" s="110">
        <v>1407</v>
      </c>
      <c r="F354" s="111">
        <v>2.61</v>
      </c>
      <c r="G354" s="111">
        <v>0.04</v>
      </c>
      <c r="J354" s="100"/>
      <c r="K354" s="100"/>
    </row>
    <row r="355" spans="1:11" s="1" customFormat="1" ht="13" customHeight="1">
      <c r="A355" s="109">
        <v>343</v>
      </c>
      <c r="B355" s="106" t="s">
        <v>1367</v>
      </c>
      <c r="C355" s="106" t="s">
        <v>1368</v>
      </c>
      <c r="D355" s="106" t="s">
        <v>469</v>
      </c>
      <c r="E355" s="110">
        <v>161</v>
      </c>
      <c r="F355" s="111">
        <v>2.56</v>
      </c>
      <c r="G355" s="111">
        <v>0.04</v>
      </c>
      <c r="J355" s="100"/>
      <c r="K355" s="100"/>
    </row>
    <row r="356" spans="1:11" s="1" customFormat="1" ht="13" customHeight="1">
      <c r="A356" s="109">
        <v>344</v>
      </c>
      <c r="B356" s="106" t="s">
        <v>621</v>
      </c>
      <c r="C356" s="106" t="s">
        <v>620</v>
      </c>
      <c r="D356" s="106" t="s">
        <v>622</v>
      </c>
      <c r="E356" s="110">
        <v>120</v>
      </c>
      <c r="F356" s="111">
        <v>2.56</v>
      </c>
      <c r="G356" s="111">
        <v>0.04</v>
      </c>
      <c r="J356" s="100"/>
      <c r="K356" s="100"/>
    </row>
    <row r="357" spans="1:11" s="1" customFormat="1" ht="13" customHeight="1">
      <c r="A357" s="109">
        <v>345</v>
      </c>
      <c r="B357" s="106" t="s">
        <v>2931</v>
      </c>
      <c r="C357" s="106" t="s">
        <v>2932</v>
      </c>
      <c r="D357" s="106" t="s">
        <v>491</v>
      </c>
      <c r="E357" s="110">
        <v>3383</v>
      </c>
      <c r="F357" s="111">
        <v>2.54</v>
      </c>
      <c r="G357" s="111">
        <v>0.04</v>
      </c>
      <c r="J357" s="100"/>
      <c r="K357" s="100"/>
    </row>
    <row r="358" spans="1:11" s="1" customFormat="1" ht="13" customHeight="1">
      <c r="A358" s="109">
        <v>346</v>
      </c>
      <c r="B358" s="106" t="s">
        <v>1560</v>
      </c>
      <c r="C358" s="106" t="s">
        <v>1561</v>
      </c>
      <c r="D358" s="106" t="s">
        <v>570</v>
      </c>
      <c r="E358" s="110">
        <v>97</v>
      </c>
      <c r="F358" s="111">
        <v>2.52</v>
      </c>
      <c r="G358" s="111">
        <v>0.04</v>
      </c>
      <c r="J358" s="100"/>
      <c r="K358" s="100"/>
    </row>
    <row r="359" spans="1:11" s="1" customFormat="1" ht="13" customHeight="1">
      <c r="A359" s="109">
        <v>347</v>
      </c>
      <c r="B359" s="106" t="s">
        <v>1234</v>
      </c>
      <c r="C359" s="106" t="s">
        <v>1233</v>
      </c>
      <c r="D359" s="106" t="s">
        <v>472</v>
      </c>
      <c r="E359" s="110">
        <v>14</v>
      </c>
      <c r="F359" s="111">
        <v>2.5</v>
      </c>
      <c r="G359" s="111">
        <v>0.04</v>
      </c>
      <c r="J359" s="100"/>
      <c r="K359" s="100"/>
    </row>
    <row r="360" spans="1:11" s="1" customFormat="1" ht="13" customHeight="1">
      <c r="A360" s="109">
        <v>348</v>
      </c>
      <c r="B360" s="106" t="s">
        <v>1505</v>
      </c>
      <c r="C360" s="106" t="s">
        <v>1504</v>
      </c>
      <c r="D360" s="106" t="s">
        <v>479</v>
      </c>
      <c r="E360" s="110">
        <v>271</v>
      </c>
      <c r="F360" s="111">
        <v>2.4900000000000002</v>
      </c>
      <c r="G360" s="111">
        <v>0.04</v>
      </c>
      <c r="J360" s="100"/>
      <c r="K360" s="100"/>
    </row>
    <row r="361" spans="1:11" s="1" customFormat="1" ht="13" customHeight="1">
      <c r="A361" s="109">
        <v>349</v>
      </c>
      <c r="B361" s="106" t="s">
        <v>1173</v>
      </c>
      <c r="C361" s="106" t="s">
        <v>1174</v>
      </c>
      <c r="D361" s="106" t="s">
        <v>523</v>
      </c>
      <c r="E361" s="110">
        <v>2747</v>
      </c>
      <c r="F361" s="111">
        <v>2.48</v>
      </c>
      <c r="G361" s="111">
        <v>0.04</v>
      </c>
      <c r="J361" s="100"/>
      <c r="K361" s="100"/>
    </row>
    <row r="362" spans="1:11" s="1" customFormat="1" ht="13" customHeight="1">
      <c r="A362" s="109">
        <v>350</v>
      </c>
      <c r="B362" s="106" t="s">
        <v>3983</v>
      </c>
      <c r="C362" s="106" t="s">
        <v>1346</v>
      </c>
      <c r="D362" s="106" t="s">
        <v>479</v>
      </c>
      <c r="E362" s="110">
        <v>181</v>
      </c>
      <c r="F362" s="111">
        <v>2.4500000000000002</v>
      </c>
      <c r="G362" s="111">
        <v>0.04</v>
      </c>
      <c r="J362" s="100"/>
      <c r="K362" s="100"/>
    </row>
    <row r="363" spans="1:11" s="1" customFormat="1" ht="13" customHeight="1">
      <c r="A363" s="109">
        <v>351</v>
      </c>
      <c r="B363" s="106" t="s">
        <v>3982</v>
      </c>
      <c r="C363" s="106" t="s">
        <v>1514</v>
      </c>
      <c r="D363" s="106" t="s">
        <v>1170</v>
      </c>
      <c r="E363" s="110">
        <v>54</v>
      </c>
      <c r="F363" s="111">
        <v>2.44</v>
      </c>
      <c r="G363" s="111">
        <v>0.04</v>
      </c>
      <c r="J363" s="100"/>
      <c r="K363" s="100"/>
    </row>
    <row r="364" spans="1:11" s="1" customFormat="1" ht="13" customHeight="1">
      <c r="A364" s="109">
        <v>352</v>
      </c>
      <c r="B364" s="106" t="s">
        <v>1114</v>
      </c>
      <c r="C364" s="106" t="s">
        <v>1115</v>
      </c>
      <c r="D364" s="106" t="s">
        <v>489</v>
      </c>
      <c r="E364" s="110">
        <v>435</v>
      </c>
      <c r="F364" s="111">
        <v>2.44</v>
      </c>
      <c r="G364" s="111">
        <v>0.04</v>
      </c>
      <c r="J364" s="100"/>
      <c r="K364" s="100"/>
    </row>
    <row r="365" spans="1:11" s="1" customFormat="1" ht="13" customHeight="1">
      <c r="A365" s="109">
        <v>353</v>
      </c>
      <c r="B365" s="106" t="s">
        <v>1302</v>
      </c>
      <c r="C365" s="106" t="s">
        <v>1301</v>
      </c>
      <c r="D365" s="106" t="s">
        <v>544</v>
      </c>
      <c r="E365" s="110">
        <v>210</v>
      </c>
      <c r="F365" s="111">
        <v>2.4300000000000002</v>
      </c>
      <c r="G365" s="111">
        <v>0.04</v>
      </c>
      <c r="J365" s="100"/>
      <c r="K365" s="100"/>
    </row>
    <row r="366" spans="1:11" s="1" customFormat="1" ht="13" customHeight="1">
      <c r="A366" s="109">
        <v>354</v>
      </c>
      <c r="B366" s="106" t="s">
        <v>1390</v>
      </c>
      <c r="C366" s="106" t="s">
        <v>1391</v>
      </c>
      <c r="D366" s="106" t="s">
        <v>570</v>
      </c>
      <c r="E366" s="110">
        <v>337</v>
      </c>
      <c r="F366" s="111">
        <v>2.42</v>
      </c>
      <c r="G366" s="111">
        <v>0.04</v>
      </c>
      <c r="J366" s="100"/>
      <c r="K366" s="100"/>
    </row>
    <row r="367" spans="1:11" s="1" customFormat="1" ht="13" customHeight="1">
      <c r="A367" s="109">
        <v>355</v>
      </c>
      <c r="B367" s="106" t="s">
        <v>3082</v>
      </c>
      <c r="C367" s="106" t="s">
        <v>3083</v>
      </c>
      <c r="D367" s="106" t="s">
        <v>1373</v>
      </c>
      <c r="E367" s="110">
        <v>714</v>
      </c>
      <c r="F367" s="111">
        <v>2.42</v>
      </c>
      <c r="G367" s="111">
        <v>0.04</v>
      </c>
      <c r="J367" s="100"/>
      <c r="K367" s="100"/>
    </row>
    <row r="368" spans="1:11" s="1" customFormat="1" ht="13" customHeight="1">
      <c r="A368" s="109">
        <v>356</v>
      </c>
      <c r="B368" s="106" t="s">
        <v>3619</v>
      </c>
      <c r="C368" s="106" t="s">
        <v>3618</v>
      </c>
      <c r="D368" s="106" t="s">
        <v>606</v>
      </c>
      <c r="E368" s="110">
        <v>28</v>
      </c>
      <c r="F368" s="111">
        <v>2.41</v>
      </c>
      <c r="G368" s="111">
        <v>0.04</v>
      </c>
      <c r="J368" s="100"/>
      <c r="K368" s="100"/>
    </row>
    <row r="369" spans="1:11" s="1" customFormat="1" ht="13" customHeight="1">
      <c r="A369" s="109">
        <v>357</v>
      </c>
      <c r="B369" s="106" t="s">
        <v>1071</v>
      </c>
      <c r="C369" s="106" t="s">
        <v>1072</v>
      </c>
      <c r="D369" s="106" t="s">
        <v>466</v>
      </c>
      <c r="E369" s="110">
        <v>78</v>
      </c>
      <c r="F369" s="111">
        <v>2.39</v>
      </c>
      <c r="G369" s="111">
        <v>0.04</v>
      </c>
      <c r="J369" s="100"/>
      <c r="K369" s="100"/>
    </row>
    <row r="370" spans="1:11" s="1" customFormat="1" ht="13" customHeight="1">
      <c r="A370" s="109">
        <v>358</v>
      </c>
      <c r="B370" s="106" t="s">
        <v>1067</v>
      </c>
      <c r="C370" s="106" t="s">
        <v>1068</v>
      </c>
      <c r="D370" s="106" t="s">
        <v>472</v>
      </c>
      <c r="E370" s="110">
        <v>6143</v>
      </c>
      <c r="F370" s="111">
        <v>2.38</v>
      </c>
      <c r="G370" s="111">
        <v>0.04</v>
      </c>
      <c r="J370" s="100"/>
      <c r="K370" s="100"/>
    </row>
    <row r="371" spans="1:11" s="1" customFormat="1" ht="13" customHeight="1">
      <c r="A371" s="109">
        <v>359</v>
      </c>
      <c r="B371" s="106" t="s">
        <v>1546</v>
      </c>
      <c r="C371" s="106" t="s">
        <v>1545</v>
      </c>
      <c r="D371" s="106" t="s">
        <v>1373</v>
      </c>
      <c r="E371" s="110">
        <v>210</v>
      </c>
      <c r="F371" s="111">
        <v>2.37</v>
      </c>
      <c r="G371" s="111">
        <v>0.04</v>
      </c>
      <c r="J371" s="100"/>
      <c r="K371" s="100"/>
    </row>
    <row r="372" spans="1:11" s="1" customFormat="1" ht="13" customHeight="1">
      <c r="A372" s="109">
        <v>360</v>
      </c>
      <c r="B372" s="106" t="s">
        <v>1107</v>
      </c>
      <c r="C372" s="106" t="s">
        <v>1106</v>
      </c>
      <c r="D372" s="106" t="s">
        <v>486</v>
      </c>
      <c r="E372" s="110">
        <v>172</v>
      </c>
      <c r="F372" s="111">
        <v>2.34</v>
      </c>
      <c r="G372" s="111">
        <v>0.04</v>
      </c>
      <c r="J372" s="100"/>
      <c r="K372" s="100"/>
    </row>
    <row r="373" spans="1:11" s="1" customFormat="1" ht="13" customHeight="1">
      <c r="A373" s="109">
        <v>361</v>
      </c>
      <c r="B373" s="106" t="s">
        <v>1339</v>
      </c>
      <c r="C373" s="106" t="s">
        <v>1338</v>
      </c>
      <c r="D373" s="106" t="s">
        <v>606</v>
      </c>
      <c r="E373" s="110">
        <v>585</v>
      </c>
      <c r="F373" s="111">
        <v>2.33</v>
      </c>
      <c r="G373" s="111">
        <v>0.04</v>
      </c>
      <c r="J373" s="100"/>
      <c r="K373" s="100"/>
    </row>
    <row r="374" spans="1:11" s="1" customFormat="1" ht="13" customHeight="1">
      <c r="A374" s="109">
        <v>362</v>
      </c>
      <c r="B374" s="106" t="s">
        <v>1333</v>
      </c>
      <c r="C374" s="106" t="s">
        <v>1332</v>
      </c>
      <c r="D374" s="106" t="s">
        <v>520</v>
      </c>
      <c r="E374" s="110">
        <v>306</v>
      </c>
      <c r="F374" s="111">
        <v>2.3199999999999998</v>
      </c>
      <c r="G374" s="111">
        <v>0.04</v>
      </c>
      <c r="J374" s="100"/>
      <c r="K374" s="100"/>
    </row>
    <row r="375" spans="1:11" s="1" customFormat="1" ht="13" customHeight="1">
      <c r="A375" s="109">
        <v>363</v>
      </c>
      <c r="B375" s="106" t="s">
        <v>1563</v>
      </c>
      <c r="C375" s="106" t="s">
        <v>1562</v>
      </c>
      <c r="D375" s="106" t="s">
        <v>555</v>
      </c>
      <c r="E375" s="110">
        <v>170</v>
      </c>
      <c r="F375" s="111">
        <v>2.31</v>
      </c>
      <c r="G375" s="111">
        <v>0.04</v>
      </c>
      <c r="J375" s="100"/>
      <c r="K375" s="100"/>
    </row>
    <row r="376" spans="1:11" s="1" customFormat="1" ht="13" customHeight="1">
      <c r="A376" s="109">
        <v>364</v>
      </c>
      <c r="B376" s="106" t="s">
        <v>1426</v>
      </c>
      <c r="C376" s="106" t="s">
        <v>1427</v>
      </c>
      <c r="D376" s="106" t="s">
        <v>512</v>
      </c>
      <c r="E376" s="110">
        <v>11453</v>
      </c>
      <c r="F376" s="111">
        <v>2.29</v>
      </c>
      <c r="G376" s="111">
        <v>0.04</v>
      </c>
      <c r="J376" s="100"/>
      <c r="K376" s="100"/>
    </row>
    <row r="377" spans="1:11" s="1" customFormat="1" ht="13" customHeight="1">
      <c r="A377" s="109">
        <v>365</v>
      </c>
      <c r="B377" s="106" t="s">
        <v>1548</v>
      </c>
      <c r="C377" s="106" t="s">
        <v>1549</v>
      </c>
      <c r="D377" s="106" t="s">
        <v>464</v>
      </c>
      <c r="E377" s="110">
        <v>150</v>
      </c>
      <c r="F377" s="111">
        <v>2.2799999999999998</v>
      </c>
      <c r="G377" s="111">
        <v>0.04</v>
      </c>
      <c r="J377" s="100"/>
      <c r="K377" s="100"/>
    </row>
    <row r="378" spans="1:11" s="1" customFormat="1" ht="13" customHeight="1">
      <c r="A378" s="109">
        <v>366</v>
      </c>
      <c r="B378" s="106" t="s">
        <v>2857</v>
      </c>
      <c r="C378" s="106" t="s">
        <v>2856</v>
      </c>
      <c r="D378" s="106" t="s">
        <v>695</v>
      </c>
      <c r="E378" s="110">
        <v>443</v>
      </c>
      <c r="F378" s="111">
        <v>2.2799999999999998</v>
      </c>
      <c r="G378" s="111">
        <v>0.04</v>
      </c>
      <c r="J378" s="100"/>
      <c r="K378" s="100"/>
    </row>
    <row r="379" spans="1:11" s="1" customFormat="1" ht="13" customHeight="1">
      <c r="A379" s="109">
        <v>367</v>
      </c>
      <c r="B379" s="106" t="s">
        <v>1507</v>
      </c>
      <c r="C379" s="106" t="s">
        <v>1506</v>
      </c>
      <c r="D379" s="106" t="s">
        <v>523</v>
      </c>
      <c r="E379" s="110">
        <v>411</v>
      </c>
      <c r="F379" s="111">
        <v>2.27</v>
      </c>
      <c r="G379" s="111">
        <v>0.04</v>
      </c>
      <c r="J379" s="100"/>
      <c r="K379" s="100"/>
    </row>
    <row r="380" spans="1:11" s="1" customFormat="1" ht="13" customHeight="1">
      <c r="A380" s="109">
        <v>368</v>
      </c>
      <c r="B380" s="106" t="s">
        <v>172</v>
      </c>
      <c r="C380" s="106" t="s">
        <v>1425</v>
      </c>
      <c r="D380" s="106" t="s">
        <v>555</v>
      </c>
      <c r="E380" s="110">
        <v>2868</v>
      </c>
      <c r="F380" s="111">
        <v>2.2400000000000002</v>
      </c>
      <c r="G380" s="111">
        <v>0.04</v>
      </c>
      <c r="J380" s="100"/>
      <c r="K380" s="100"/>
    </row>
    <row r="381" spans="1:11" s="1" customFormat="1" ht="13" customHeight="1">
      <c r="A381" s="109">
        <v>369</v>
      </c>
      <c r="B381" s="106" t="s">
        <v>1192</v>
      </c>
      <c r="C381" s="106" t="s">
        <v>1193</v>
      </c>
      <c r="D381" s="106" t="s">
        <v>469</v>
      </c>
      <c r="E381" s="110">
        <v>452</v>
      </c>
      <c r="F381" s="111">
        <v>2.2400000000000002</v>
      </c>
      <c r="G381" s="111">
        <v>0.04</v>
      </c>
      <c r="J381" s="100"/>
      <c r="K381" s="100"/>
    </row>
    <row r="382" spans="1:11" s="1" customFormat="1" ht="13" customHeight="1">
      <c r="A382" s="109">
        <v>370</v>
      </c>
      <c r="B382" s="106" t="s">
        <v>1574</v>
      </c>
      <c r="C382" s="106" t="s">
        <v>1575</v>
      </c>
      <c r="D382" s="106" t="s">
        <v>512</v>
      </c>
      <c r="E382" s="110">
        <v>163</v>
      </c>
      <c r="F382" s="111">
        <v>2.23</v>
      </c>
      <c r="G382" s="111">
        <v>0.04</v>
      </c>
      <c r="J382" s="100"/>
      <c r="K382" s="100"/>
    </row>
    <row r="383" spans="1:11" s="1" customFormat="1" ht="13" customHeight="1">
      <c r="A383" s="109">
        <v>371</v>
      </c>
      <c r="B383" s="106" t="s">
        <v>1268</v>
      </c>
      <c r="C383" s="106" t="s">
        <v>1269</v>
      </c>
      <c r="D383" s="106" t="s">
        <v>469</v>
      </c>
      <c r="E383" s="110">
        <v>272</v>
      </c>
      <c r="F383" s="111">
        <v>2.23</v>
      </c>
      <c r="G383" s="111">
        <v>0.04</v>
      </c>
      <c r="J383" s="100"/>
      <c r="K383" s="100"/>
    </row>
    <row r="384" spans="1:11" s="1" customFormat="1" ht="13" customHeight="1">
      <c r="A384" s="109">
        <v>372</v>
      </c>
      <c r="B384" s="106" t="s">
        <v>1329</v>
      </c>
      <c r="C384" s="106" t="s">
        <v>1328</v>
      </c>
      <c r="D384" s="106" t="s">
        <v>1060</v>
      </c>
      <c r="E384" s="110">
        <v>120</v>
      </c>
      <c r="F384" s="111">
        <v>2.2200000000000002</v>
      </c>
      <c r="G384" s="111">
        <v>0.04</v>
      </c>
      <c r="J384" s="100"/>
      <c r="K384" s="100"/>
    </row>
    <row r="385" spans="1:11" s="1" customFormat="1" ht="13" customHeight="1">
      <c r="A385" s="109">
        <v>373</v>
      </c>
      <c r="B385" s="106" t="s">
        <v>1288</v>
      </c>
      <c r="C385" s="106" t="s">
        <v>1289</v>
      </c>
      <c r="D385" s="106" t="s">
        <v>624</v>
      </c>
      <c r="E385" s="110">
        <v>156</v>
      </c>
      <c r="F385" s="111">
        <v>2.2200000000000002</v>
      </c>
      <c r="G385" s="111">
        <v>0.04</v>
      </c>
      <c r="J385" s="100"/>
      <c r="K385" s="100"/>
    </row>
    <row r="386" spans="1:11" s="1" customFormat="1" ht="13" customHeight="1">
      <c r="A386" s="109">
        <v>374</v>
      </c>
      <c r="B386" s="106" t="s">
        <v>1075</v>
      </c>
      <c r="C386" s="106" t="s">
        <v>1076</v>
      </c>
      <c r="D386" s="106" t="s">
        <v>475</v>
      </c>
      <c r="E386" s="110">
        <v>136</v>
      </c>
      <c r="F386" s="111">
        <v>2.21</v>
      </c>
      <c r="G386" s="111">
        <v>0.04</v>
      </c>
      <c r="J386" s="100"/>
      <c r="K386" s="100"/>
    </row>
    <row r="387" spans="1:11" s="1" customFormat="1" ht="13" customHeight="1">
      <c r="A387" s="109">
        <v>375</v>
      </c>
      <c r="B387" s="106" t="s">
        <v>1376</v>
      </c>
      <c r="C387" s="106" t="s">
        <v>1377</v>
      </c>
      <c r="D387" s="106" t="s">
        <v>475</v>
      </c>
      <c r="E387" s="110">
        <v>85</v>
      </c>
      <c r="F387" s="111">
        <v>2.21</v>
      </c>
      <c r="G387" s="111">
        <v>0.04</v>
      </c>
      <c r="J387" s="100"/>
      <c r="K387" s="100"/>
    </row>
    <row r="388" spans="1:11" s="1" customFormat="1" ht="13" customHeight="1">
      <c r="A388" s="109">
        <v>376</v>
      </c>
      <c r="B388" s="106" t="s">
        <v>1641</v>
      </c>
      <c r="C388" s="106" t="s">
        <v>1642</v>
      </c>
      <c r="D388" s="106" t="s">
        <v>479</v>
      </c>
      <c r="E388" s="110">
        <v>236</v>
      </c>
      <c r="F388" s="111">
        <v>2.21</v>
      </c>
      <c r="G388" s="111">
        <v>0.04</v>
      </c>
      <c r="J388" s="100"/>
      <c r="K388" s="100"/>
    </row>
    <row r="389" spans="1:11" s="1" customFormat="1" ht="13" customHeight="1">
      <c r="A389" s="109">
        <v>377</v>
      </c>
      <c r="B389" s="106" t="s">
        <v>3705</v>
      </c>
      <c r="C389" s="106" t="s">
        <v>3706</v>
      </c>
      <c r="D389" s="106" t="s">
        <v>469</v>
      </c>
      <c r="E389" s="110">
        <v>15</v>
      </c>
      <c r="F389" s="111">
        <v>2.2000000000000002</v>
      </c>
      <c r="G389" s="111">
        <v>0.04</v>
      </c>
      <c r="J389" s="100"/>
      <c r="K389" s="100"/>
    </row>
    <row r="390" spans="1:11" s="1" customFormat="1" ht="13" customHeight="1">
      <c r="A390" s="109">
        <v>378</v>
      </c>
      <c r="B390" s="106" t="s">
        <v>2927</v>
      </c>
      <c r="C390" s="106" t="s">
        <v>2926</v>
      </c>
      <c r="D390" s="106" t="s">
        <v>469</v>
      </c>
      <c r="E390" s="110">
        <v>1907</v>
      </c>
      <c r="F390" s="111">
        <v>2.2000000000000002</v>
      </c>
      <c r="G390" s="111">
        <v>0.04</v>
      </c>
      <c r="J390" s="100"/>
      <c r="K390" s="100"/>
    </row>
    <row r="391" spans="1:11" s="1" customFormat="1" ht="13" customHeight="1">
      <c r="A391" s="109">
        <v>379</v>
      </c>
      <c r="B391" s="106" t="s">
        <v>1202</v>
      </c>
      <c r="C391" s="106" t="s">
        <v>1203</v>
      </c>
      <c r="D391" s="106" t="s">
        <v>523</v>
      </c>
      <c r="E391" s="110">
        <v>607</v>
      </c>
      <c r="F391" s="111">
        <v>2.2000000000000002</v>
      </c>
      <c r="G391" s="111">
        <v>0.04</v>
      </c>
      <c r="J391" s="100"/>
      <c r="K391" s="100"/>
    </row>
    <row r="392" spans="1:11" s="1" customFormat="1" ht="13" customHeight="1">
      <c r="A392" s="109">
        <v>380</v>
      </c>
      <c r="B392" s="106" t="s">
        <v>1350</v>
      </c>
      <c r="C392" s="106" t="s">
        <v>1349</v>
      </c>
      <c r="D392" s="106" t="s">
        <v>570</v>
      </c>
      <c r="E392" s="110">
        <v>222</v>
      </c>
      <c r="F392" s="111">
        <v>2.19</v>
      </c>
      <c r="G392" s="111">
        <v>0.03</v>
      </c>
      <c r="J392" s="100"/>
      <c r="K392" s="100"/>
    </row>
    <row r="393" spans="1:11" s="1" customFormat="1" ht="13" customHeight="1">
      <c r="A393" s="109">
        <v>381</v>
      </c>
      <c r="B393" s="106" t="s">
        <v>1532</v>
      </c>
      <c r="C393" s="106" t="s">
        <v>1531</v>
      </c>
      <c r="D393" s="106" t="s">
        <v>479</v>
      </c>
      <c r="E393" s="110">
        <v>45</v>
      </c>
      <c r="F393" s="111">
        <v>2.17</v>
      </c>
      <c r="G393" s="111">
        <v>0.03</v>
      </c>
      <c r="J393" s="100"/>
      <c r="K393" s="100"/>
    </row>
    <row r="394" spans="1:11" s="1" customFormat="1" ht="13" customHeight="1">
      <c r="A394" s="109">
        <v>382</v>
      </c>
      <c r="B394" s="106" t="s">
        <v>1260</v>
      </c>
      <c r="C394" s="106" t="s">
        <v>1261</v>
      </c>
      <c r="D394" s="106" t="s">
        <v>575</v>
      </c>
      <c r="E394" s="110">
        <v>214</v>
      </c>
      <c r="F394" s="111">
        <v>2.17</v>
      </c>
      <c r="G394" s="111">
        <v>0.03</v>
      </c>
      <c r="J394" s="100"/>
      <c r="K394" s="100"/>
    </row>
    <row r="395" spans="1:11" s="1" customFormat="1" ht="13" customHeight="1">
      <c r="A395" s="109">
        <v>383</v>
      </c>
      <c r="B395" s="106" t="s">
        <v>1606</v>
      </c>
      <c r="C395" s="106" t="s">
        <v>1605</v>
      </c>
      <c r="D395" s="106" t="s">
        <v>464</v>
      </c>
      <c r="E395" s="110">
        <v>561</v>
      </c>
      <c r="F395" s="111">
        <v>2.16</v>
      </c>
      <c r="G395" s="111">
        <v>0.03</v>
      </c>
      <c r="J395" s="100"/>
      <c r="K395" s="100"/>
    </row>
    <row r="396" spans="1:11" s="1" customFormat="1" ht="13" customHeight="1">
      <c r="A396" s="109">
        <v>384</v>
      </c>
      <c r="B396" s="106" t="s">
        <v>3198</v>
      </c>
      <c r="C396" s="106" t="s">
        <v>3199</v>
      </c>
      <c r="D396" s="106" t="s">
        <v>720</v>
      </c>
      <c r="E396" s="110">
        <v>212</v>
      </c>
      <c r="F396" s="111">
        <v>2.16</v>
      </c>
      <c r="G396" s="111">
        <v>0.03</v>
      </c>
      <c r="J396" s="100"/>
      <c r="K396" s="100"/>
    </row>
    <row r="397" spans="1:11" s="1" customFormat="1" ht="13" customHeight="1">
      <c r="A397" s="109">
        <v>385</v>
      </c>
      <c r="B397" s="106" t="s">
        <v>1582</v>
      </c>
      <c r="C397" s="106" t="s">
        <v>1583</v>
      </c>
      <c r="D397" s="106" t="s">
        <v>570</v>
      </c>
      <c r="E397" s="110">
        <v>207</v>
      </c>
      <c r="F397" s="111">
        <v>2.14</v>
      </c>
      <c r="G397" s="111">
        <v>0.03</v>
      </c>
      <c r="J397" s="100"/>
      <c r="K397" s="100"/>
    </row>
    <row r="398" spans="1:11" s="1" customFormat="1" ht="13" customHeight="1">
      <c r="A398" s="109">
        <v>386</v>
      </c>
      <c r="B398" s="106" t="s">
        <v>2794</v>
      </c>
      <c r="C398" s="106" t="s">
        <v>2793</v>
      </c>
      <c r="D398" s="106" t="s">
        <v>479</v>
      </c>
      <c r="E398" s="110">
        <v>348</v>
      </c>
      <c r="F398" s="111">
        <v>2.13</v>
      </c>
      <c r="G398" s="111">
        <v>0.03</v>
      </c>
      <c r="J398" s="100"/>
      <c r="K398" s="100"/>
    </row>
    <row r="399" spans="1:11" s="1" customFormat="1" ht="13" customHeight="1">
      <c r="A399" s="109">
        <v>387</v>
      </c>
      <c r="B399" s="106" t="s">
        <v>1283</v>
      </c>
      <c r="C399" s="106" t="s">
        <v>1282</v>
      </c>
      <c r="D399" s="106" t="s">
        <v>582</v>
      </c>
      <c r="E399" s="110">
        <v>62</v>
      </c>
      <c r="F399" s="111">
        <v>2.13</v>
      </c>
      <c r="G399" s="111">
        <v>0.03</v>
      </c>
      <c r="J399" s="100"/>
      <c r="K399" s="100"/>
    </row>
    <row r="400" spans="1:11" s="1" customFormat="1" ht="13" customHeight="1">
      <c r="A400" s="109">
        <v>388</v>
      </c>
      <c r="B400" s="106" t="s">
        <v>1244</v>
      </c>
      <c r="C400" s="106" t="s">
        <v>1245</v>
      </c>
      <c r="D400" s="106" t="s">
        <v>582</v>
      </c>
      <c r="E400" s="110">
        <v>897</v>
      </c>
      <c r="F400" s="111">
        <v>2.12</v>
      </c>
      <c r="G400" s="111">
        <v>0.03</v>
      </c>
      <c r="J400" s="100"/>
      <c r="K400" s="100"/>
    </row>
    <row r="401" spans="1:11" s="1" customFormat="1" ht="13" customHeight="1">
      <c r="A401" s="109">
        <v>389</v>
      </c>
      <c r="B401" s="106" t="s">
        <v>1419</v>
      </c>
      <c r="C401" s="106" t="s">
        <v>1420</v>
      </c>
      <c r="D401" s="106" t="s">
        <v>1170</v>
      </c>
      <c r="E401" s="110">
        <v>250</v>
      </c>
      <c r="F401" s="111">
        <v>2.12</v>
      </c>
      <c r="G401" s="111">
        <v>0.03</v>
      </c>
      <c r="J401" s="100"/>
      <c r="K401" s="100"/>
    </row>
    <row r="402" spans="1:11" s="1" customFormat="1" ht="13" customHeight="1">
      <c r="A402" s="109">
        <v>390</v>
      </c>
      <c r="B402" s="106" t="s">
        <v>1628</v>
      </c>
      <c r="C402" s="106" t="s">
        <v>1627</v>
      </c>
      <c r="D402" s="106" t="s">
        <v>555</v>
      </c>
      <c r="E402" s="110">
        <v>349</v>
      </c>
      <c r="F402" s="111">
        <v>2.1</v>
      </c>
      <c r="G402" s="111">
        <v>0.03</v>
      </c>
      <c r="J402" s="100"/>
      <c r="K402" s="100"/>
    </row>
    <row r="403" spans="1:11" s="1" customFormat="1" ht="13" customHeight="1">
      <c r="A403" s="109">
        <v>391</v>
      </c>
      <c r="B403" s="106" t="s">
        <v>3239</v>
      </c>
      <c r="C403" s="106" t="s">
        <v>3238</v>
      </c>
      <c r="D403" s="106" t="s">
        <v>555</v>
      </c>
      <c r="E403" s="110">
        <v>21</v>
      </c>
      <c r="F403" s="111">
        <v>2.08</v>
      </c>
      <c r="G403" s="111">
        <v>0.03</v>
      </c>
      <c r="J403" s="100"/>
      <c r="K403" s="100"/>
    </row>
    <row r="404" spans="1:11" s="1" customFormat="1" ht="13" customHeight="1">
      <c r="A404" s="109">
        <v>392</v>
      </c>
      <c r="B404" s="106" t="s">
        <v>3064</v>
      </c>
      <c r="C404" s="106" t="s">
        <v>3065</v>
      </c>
      <c r="D404" s="106" t="s">
        <v>469</v>
      </c>
      <c r="E404" s="110">
        <v>16</v>
      </c>
      <c r="F404" s="111">
        <v>2.08</v>
      </c>
      <c r="G404" s="111">
        <v>0.03</v>
      </c>
      <c r="J404" s="100"/>
      <c r="K404" s="100"/>
    </row>
    <row r="405" spans="1:11" s="1" customFormat="1" ht="13" customHeight="1">
      <c r="A405" s="109">
        <v>393</v>
      </c>
      <c r="B405" s="106" t="s">
        <v>1295</v>
      </c>
      <c r="C405" s="106" t="s">
        <v>1296</v>
      </c>
      <c r="D405" s="106" t="s">
        <v>469</v>
      </c>
      <c r="E405" s="110">
        <v>251</v>
      </c>
      <c r="F405" s="111">
        <v>2.0699999999999998</v>
      </c>
      <c r="G405" s="111">
        <v>0.03</v>
      </c>
      <c r="J405" s="100"/>
      <c r="K405" s="100"/>
    </row>
    <row r="406" spans="1:11" s="1" customFormat="1" ht="13" customHeight="1">
      <c r="A406" s="109">
        <v>394</v>
      </c>
      <c r="B406" s="106" t="s">
        <v>1437</v>
      </c>
      <c r="C406" s="106" t="s">
        <v>1436</v>
      </c>
      <c r="D406" s="106" t="s">
        <v>491</v>
      </c>
      <c r="E406" s="110">
        <v>1305</v>
      </c>
      <c r="F406" s="111">
        <v>2.0299999999999998</v>
      </c>
      <c r="G406" s="111">
        <v>0.03</v>
      </c>
      <c r="J406" s="100"/>
      <c r="K406" s="100"/>
    </row>
    <row r="407" spans="1:11" s="1" customFormat="1" ht="13" customHeight="1">
      <c r="A407" s="109">
        <v>395</v>
      </c>
      <c r="B407" s="106" t="s">
        <v>1601</v>
      </c>
      <c r="C407" s="106" t="s">
        <v>1602</v>
      </c>
      <c r="D407" s="106" t="s">
        <v>479</v>
      </c>
      <c r="E407" s="110">
        <v>476</v>
      </c>
      <c r="F407" s="111">
        <v>2.02</v>
      </c>
      <c r="G407" s="111">
        <v>0.03</v>
      </c>
      <c r="J407" s="100"/>
      <c r="K407" s="100"/>
    </row>
    <row r="408" spans="1:11" s="1" customFormat="1" ht="13" customHeight="1">
      <c r="A408" s="109">
        <v>396</v>
      </c>
      <c r="B408" s="106" t="s">
        <v>3837</v>
      </c>
      <c r="C408" s="106" t="s">
        <v>3172</v>
      </c>
      <c r="D408" s="106" t="s">
        <v>582</v>
      </c>
      <c r="E408" s="110">
        <v>46</v>
      </c>
      <c r="F408" s="111">
        <v>2.02</v>
      </c>
      <c r="G408" s="111">
        <v>0.03</v>
      </c>
      <c r="J408" s="100"/>
      <c r="K408" s="100"/>
    </row>
    <row r="409" spans="1:11" s="1" customFormat="1" ht="13" customHeight="1">
      <c r="A409" s="109">
        <v>397</v>
      </c>
      <c r="B409" s="106" t="s">
        <v>2803</v>
      </c>
      <c r="C409" s="106" t="s">
        <v>2804</v>
      </c>
      <c r="D409" s="106" t="s">
        <v>479</v>
      </c>
      <c r="E409" s="110">
        <v>197</v>
      </c>
      <c r="F409" s="111">
        <v>2.02</v>
      </c>
      <c r="G409" s="111">
        <v>0.03</v>
      </c>
      <c r="J409" s="100"/>
      <c r="K409" s="100"/>
    </row>
    <row r="410" spans="1:11" s="1" customFormat="1" ht="13" customHeight="1">
      <c r="A410" s="109">
        <v>398</v>
      </c>
      <c r="B410" s="106" t="s">
        <v>1446</v>
      </c>
      <c r="C410" s="106" t="s">
        <v>1447</v>
      </c>
      <c r="D410" s="106" t="s">
        <v>600</v>
      </c>
      <c r="E410" s="110">
        <v>249</v>
      </c>
      <c r="F410" s="111">
        <v>2.02</v>
      </c>
      <c r="G410" s="111">
        <v>0.03</v>
      </c>
      <c r="J410" s="100"/>
      <c r="K410" s="100"/>
    </row>
    <row r="411" spans="1:11" s="1" customFormat="1" ht="13" customHeight="1">
      <c r="A411" s="109">
        <v>399</v>
      </c>
      <c r="B411" s="106" t="s">
        <v>1559</v>
      </c>
      <c r="C411" s="106" t="s">
        <v>1558</v>
      </c>
      <c r="D411" s="106" t="s">
        <v>523</v>
      </c>
      <c r="E411" s="110">
        <v>8579</v>
      </c>
      <c r="F411" s="111">
        <v>2.0099999999999998</v>
      </c>
      <c r="G411" s="111">
        <v>0.03</v>
      </c>
      <c r="J411" s="100"/>
      <c r="K411" s="100"/>
    </row>
    <row r="412" spans="1:11" s="1" customFormat="1" ht="13" customHeight="1">
      <c r="A412" s="109">
        <v>400</v>
      </c>
      <c r="B412" s="106" t="s">
        <v>1236</v>
      </c>
      <c r="C412" s="106" t="s">
        <v>1235</v>
      </c>
      <c r="D412" s="106" t="s">
        <v>544</v>
      </c>
      <c r="E412" s="110">
        <v>341</v>
      </c>
      <c r="F412" s="111">
        <v>2</v>
      </c>
      <c r="G412" s="111">
        <v>0.03</v>
      </c>
      <c r="J412" s="100"/>
      <c r="K412" s="100"/>
    </row>
    <row r="413" spans="1:11" s="1" customFormat="1" ht="13" customHeight="1">
      <c r="A413" s="109">
        <v>401</v>
      </c>
      <c r="B413" s="106" t="s">
        <v>1247</v>
      </c>
      <c r="C413" s="106" t="s">
        <v>1246</v>
      </c>
      <c r="D413" s="106" t="s">
        <v>567</v>
      </c>
      <c r="E413" s="110">
        <v>114</v>
      </c>
      <c r="F413" s="111">
        <v>2</v>
      </c>
      <c r="G413" s="111">
        <v>0.03</v>
      </c>
      <c r="J413" s="100"/>
      <c r="K413" s="100"/>
    </row>
    <row r="414" spans="1:11" s="1" customFormat="1" ht="13" customHeight="1">
      <c r="A414" s="109">
        <v>402</v>
      </c>
      <c r="B414" s="106" t="s">
        <v>3060</v>
      </c>
      <c r="C414" s="106" t="s">
        <v>3061</v>
      </c>
      <c r="D414" s="106" t="s">
        <v>600</v>
      </c>
      <c r="E414" s="110">
        <v>2238</v>
      </c>
      <c r="F414" s="111">
        <v>1.99</v>
      </c>
      <c r="G414" s="111">
        <v>0.03</v>
      </c>
      <c r="J414" s="100"/>
      <c r="K414" s="100"/>
    </row>
    <row r="415" spans="1:11" s="1" customFormat="1" ht="13" customHeight="1">
      <c r="A415" s="109">
        <v>403</v>
      </c>
      <c r="B415" s="106" t="s">
        <v>1340</v>
      </c>
      <c r="C415" s="106" t="s">
        <v>1341</v>
      </c>
      <c r="D415" s="106" t="s">
        <v>479</v>
      </c>
      <c r="E415" s="110">
        <v>101</v>
      </c>
      <c r="F415" s="111">
        <v>1.98</v>
      </c>
      <c r="G415" s="111">
        <v>0.03</v>
      </c>
      <c r="J415" s="100"/>
      <c r="K415" s="100"/>
    </row>
    <row r="416" spans="1:11" s="1" customFormat="1" ht="13" customHeight="1">
      <c r="A416" s="109">
        <v>404</v>
      </c>
      <c r="B416" s="106" t="s">
        <v>1550</v>
      </c>
      <c r="C416" s="106" t="s">
        <v>1551</v>
      </c>
      <c r="D416" s="106" t="s">
        <v>582</v>
      </c>
      <c r="E416" s="110">
        <v>300</v>
      </c>
      <c r="F416" s="111">
        <v>1.95</v>
      </c>
      <c r="G416" s="111">
        <v>0.03</v>
      </c>
      <c r="J416" s="100"/>
      <c r="K416" s="100"/>
    </row>
    <row r="417" spans="1:11" s="1" customFormat="1" ht="13" customHeight="1">
      <c r="A417" s="109">
        <v>405</v>
      </c>
      <c r="B417" s="106" t="s">
        <v>1619</v>
      </c>
      <c r="C417" s="106" t="s">
        <v>1620</v>
      </c>
      <c r="D417" s="106" t="s">
        <v>600</v>
      </c>
      <c r="E417" s="110">
        <v>235</v>
      </c>
      <c r="F417" s="111">
        <v>1.94</v>
      </c>
      <c r="G417" s="111">
        <v>0.03</v>
      </c>
      <c r="J417" s="100"/>
      <c r="K417" s="100"/>
    </row>
    <row r="418" spans="1:11" s="1" customFormat="1" ht="13" customHeight="1">
      <c r="A418" s="109">
        <v>406</v>
      </c>
      <c r="B418" s="106" t="s">
        <v>1294</v>
      </c>
      <c r="C418" s="106" t="s">
        <v>1293</v>
      </c>
      <c r="D418" s="106" t="s">
        <v>603</v>
      </c>
      <c r="E418" s="110">
        <v>439</v>
      </c>
      <c r="F418" s="111">
        <v>1.93</v>
      </c>
      <c r="G418" s="111">
        <v>0.03</v>
      </c>
      <c r="J418" s="100"/>
      <c r="K418" s="100"/>
    </row>
    <row r="419" spans="1:11" s="1" customFormat="1" ht="13" customHeight="1">
      <c r="A419" s="109">
        <v>407</v>
      </c>
      <c r="B419" s="106" t="s">
        <v>2872</v>
      </c>
      <c r="C419" s="106" t="s">
        <v>2873</v>
      </c>
      <c r="D419" s="106" t="s">
        <v>555</v>
      </c>
      <c r="E419" s="110">
        <v>84</v>
      </c>
      <c r="F419" s="111">
        <v>1.93</v>
      </c>
      <c r="G419" s="111">
        <v>0.03</v>
      </c>
      <c r="J419" s="100"/>
      <c r="K419" s="100"/>
    </row>
    <row r="420" spans="1:11" s="1" customFormat="1" ht="13" customHeight="1">
      <c r="A420" s="109">
        <v>408</v>
      </c>
      <c r="B420" s="106" t="s">
        <v>1639</v>
      </c>
      <c r="C420" s="106" t="s">
        <v>1640</v>
      </c>
      <c r="D420" s="106" t="s">
        <v>464</v>
      </c>
      <c r="E420" s="110">
        <v>143</v>
      </c>
      <c r="F420" s="111">
        <v>1.92</v>
      </c>
      <c r="G420" s="111">
        <v>0.03</v>
      </c>
      <c r="J420" s="100"/>
      <c r="K420" s="100"/>
    </row>
    <row r="421" spans="1:11" s="1" customFormat="1" ht="13" customHeight="1">
      <c r="A421" s="109">
        <v>409</v>
      </c>
      <c r="B421" s="106" t="s">
        <v>1404</v>
      </c>
      <c r="C421" s="106" t="s">
        <v>1403</v>
      </c>
      <c r="D421" s="106" t="s">
        <v>489</v>
      </c>
      <c r="E421" s="110">
        <v>265</v>
      </c>
      <c r="F421" s="111">
        <v>1.91</v>
      </c>
      <c r="G421" s="111">
        <v>0.03</v>
      </c>
      <c r="J421" s="100"/>
      <c r="K421" s="100"/>
    </row>
    <row r="422" spans="1:11" s="1" customFormat="1" ht="13" customHeight="1">
      <c r="A422" s="109">
        <v>410</v>
      </c>
      <c r="B422" s="106" t="s">
        <v>1533</v>
      </c>
      <c r="C422" s="106" t="s">
        <v>1534</v>
      </c>
      <c r="D422" s="106" t="s">
        <v>1535</v>
      </c>
      <c r="E422" s="110">
        <v>1525</v>
      </c>
      <c r="F422" s="111">
        <v>1.9</v>
      </c>
      <c r="G422" s="111">
        <v>0.03</v>
      </c>
      <c r="J422" s="100"/>
      <c r="K422" s="100"/>
    </row>
    <row r="423" spans="1:11" s="1" customFormat="1" ht="13" customHeight="1">
      <c r="A423" s="109">
        <v>411</v>
      </c>
      <c r="B423" s="106" t="s">
        <v>1538</v>
      </c>
      <c r="C423" s="106" t="s">
        <v>1539</v>
      </c>
      <c r="D423" s="106" t="s">
        <v>1540</v>
      </c>
      <c r="E423" s="110">
        <v>111</v>
      </c>
      <c r="F423" s="111">
        <v>1.89</v>
      </c>
      <c r="G423" s="111">
        <v>0.03</v>
      </c>
      <c r="J423" s="100"/>
      <c r="K423" s="100"/>
    </row>
    <row r="424" spans="1:11" s="1" customFormat="1" ht="13" customHeight="1">
      <c r="A424" s="109">
        <v>412</v>
      </c>
      <c r="B424" s="106" t="s">
        <v>3179</v>
      </c>
      <c r="C424" s="106" t="s">
        <v>3180</v>
      </c>
      <c r="D424" s="106" t="s">
        <v>570</v>
      </c>
      <c r="E424" s="110">
        <v>69</v>
      </c>
      <c r="F424" s="111">
        <v>1.89</v>
      </c>
      <c r="G424" s="111">
        <v>0.03</v>
      </c>
      <c r="J424" s="100"/>
      <c r="K424" s="100"/>
    </row>
    <row r="425" spans="1:11" s="1" customFormat="1" ht="13" customHeight="1">
      <c r="A425" s="109">
        <v>413</v>
      </c>
      <c r="B425" s="106" t="s">
        <v>1595</v>
      </c>
      <c r="C425" s="106" t="s">
        <v>1596</v>
      </c>
      <c r="D425" s="106" t="s">
        <v>603</v>
      </c>
      <c r="E425" s="110">
        <v>370</v>
      </c>
      <c r="F425" s="111">
        <v>1.88</v>
      </c>
      <c r="G425" s="111">
        <v>0.03</v>
      </c>
      <c r="J425" s="100"/>
      <c r="K425" s="100"/>
    </row>
    <row r="426" spans="1:11" s="1" customFormat="1" ht="13" customHeight="1">
      <c r="A426" s="109">
        <v>414</v>
      </c>
      <c r="B426" s="106" t="s">
        <v>1361</v>
      </c>
      <c r="C426" s="106" t="s">
        <v>1362</v>
      </c>
      <c r="D426" s="106" t="s">
        <v>493</v>
      </c>
      <c r="E426" s="110">
        <v>740</v>
      </c>
      <c r="F426" s="111">
        <v>1.88</v>
      </c>
      <c r="G426" s="111">
        <v>0.03</v>
      </c>
      <c r="J426" s="100"/>
      <c r="K426" s="100"/>
    </row>
    <row r="427" spans="1:11" s="1" customFormat="1" ht="13" customHeight="1">
      <c r="A427" s="109">
        <v>415</v>
      </c>
      <c r="B427" s="106" t="s">
        <v>1327</v>
      </c>
      <c r="C427" s="106" t="s">
        <v>1326</v>
      </c>
      <c r="D427" s="106" t="s">
        <v>648</v>
      </c>
      <c r="E427" s="110">
        <v>574</v>
      </c>
      <c r="F427" s="111">
        <v>1.88</v>
      </c>
      <c r="G427" s="111">
        <v>0.03</v>
      </c>
      <c r="J427" s="100"/>
      <c r="K427" s="100"/>
    </row>
    <row r="428" spans="1:11" s="1" customFormat="1" ht="13" customHeight="1">
      <c r="A428" s="109">
        <v>416</v>
      </c>
      <c r="B428" s="106" t="s">
        <v>3244</v>
      </c>
      <c r="C428" s="106" t="s">
        <v>3245</v>
      </c>
      <c r="D428" s="106" t="s">
        <v>466</v>
      </c>
      <c r="E428" s="110">
        <v>595</v>
      </c>
      <c r="F428" s="111">
        <v>1.87</v>
      </c>
      <c r="G428" s="111">
        <v>0.03</v>
      </c>
      <c r="J428" s="100"/>
      <c r="K428" s="100"/>
    </row>
    <row r="429" spans="1:11" s="1" customFormat="1" ht="13" customHeight="1">
      <c r="A429" s="109">
        <v>417</v>
      </c>
      <c r="B429" s="106" t="s">
        <v>1476</v>
      </c>
      <c r="C429" s="106" t="s">
        <v>1477</v>
      </c>
      <c r="D429" s="106" t="s">
        <v>559</v>
      </c>
      <c r="E429" s="110">
        <v>167</v>
      </c>
      <c r="F429" s="111">
        <v>1.87</v>
      </c>
      <c r="G429" s="111">
        <v>0.03</v>
      </c>
      <c r="J429" s="100"/>
      <c r="K429" s="100"/>
    </row>
    <row r="430" spans="1:11" s="1" customFormat="1" ht="13" customHeight="1">
      <c r="A430" s="109">
        <v>418</v>
      </c>
      <c r="B430" s="106" t="s">
        <v>1523</v>
      </c>
      <c r="C430" s="106" t="s">
        <v>1524</v>
      </c>
      <c r="D430" s="106" t="s">
        <v>603</v>
      </c>
      <c r="E430" s="110">
        <v>1261</v>
      </c>
      <c r="F430" s="111">
        <v>1.86</v>
      </c>
      <c r="G430" s="111">
        <v>0.03</v>
      </c>
      <c r="J430" s="100"/>
      <c r="K430" s="100"/>
    </row>
    <row r="431" spans="1:11" s="1" customFormat="1" ht="13" customHeight="1">
      <c r="A431" s="109">
        <v>419</v>
      </c>
      <c r="B431" s="106" t="s">
        <v>2848</v>
      </c>
      <c r="C431" s="106" t="s">
        <v>2849</v>
      </c>
      <c r="D431" s="106" t="s">
        <v>475</v>
      </c>
      <c r="E431" s="110">
        <v>476</v>
      </c>
      <c r="F431" s="111">
        <v>1.85</v>
      </c>
      <c r="G431" s="111">
        <v>0.03</v>
      </c>
      <c r="J431" s="100"/>
      <c r="K431" s="100"/>
    </row>
    <row r="432" spans="1:11" s="1" customFormat="1" ht="13" customHeight="1">
      <c r="A432" s="109">
        <v>420</v>
      </c>
      <c r="B432" s="106" t="s">
        <v>1591</v>
      </c>
      <c r="C432" s="106" t="s">
        <v>1590</v>
      </c>
      <c r="D432" s="106" t="s">
        <v>489</v>
      </c>
      <c r="E432" s="110">
        <v>573</v>
      </c>
      <c r="F432" s="111">
        <v>1.85</v>
      </c>
      <c r="G432" s="111">
        <v>0.03</v>
      </c>
      <c r="J432" s="100"/>
      <c r="K432" s="100"/>
    </row>
    <row r="433" spans="1:11" s="1" customFormat="1" ht="13" customHeight="1">
      <c r="A433" s="109">
        <v>421</v>
      </c>
      <c r="B433" s="106" t="s">
        <v>3212</v>
      </c>
      <c r="C433" s="106" t="s">
        <v>3213</v>
      </c>
      <c r="D433" s="106" t="s">
        <v>466</v>
      </c>
      <c r="E433" s="110">
        <v>35</v>
      </c>
      <c r="F433" s="111">
        <v>1.83</v>
      </c>
      <c r="G433" s="111">
        <v>0.03</v>
      </c>
      <c r="J433" s="100"/>
      <c r="K433" s="100"/>
    </row>
    <row r="434" spans="1:11" s="1" customFormat="1" ht="13" customHeight="1">
      <c r="A434" s="109">
        <v>422</v>
      </c>
      <c r="B434" s="106" t="s">
        <v>1431</v>
      </c>
      <c r="C434" s="106" t="s">
        <v>1430</v>
      </c>
      <c r="D434" s="106" t="s">
        <v>606</v>
      </c>
      <c r="E434" s="110">
        <v>24</v>
      </c>
      <c r="F434" s="111">
        <v>1.83</v>
      </c>
      <c r="G434" s="111">
        <v>0.03</v>
      </c>
      <c r="J434" s="100"/>
      <c r="K434" s="100"/>
    </row>
    <row r="435" spans="1:11" s="1" customFormat="1" ht="13" customHeight="1">
      <c r="A435" s="109">
        <v>423</v>
      </c>
      <c r="B435" s="106" t="s">
        <v>2746</v>
      </c>
      <c r="C435" s="106" t="s">
        <v>3897</v>
      </c>
      <c r="D435" s="106" t="s">
        <v>464</v>
      </c>
      <c r="E435" s="110">
        <v>554</v>
      </c>
      <c r="F435" s="111">
        <v>1.83</v>
      </c>
      <c r="G435" s="111">
        <v>0.03</v>
      </c>
      <c r="J435" s="100"/>
      <c r="K435" s="100"/>
    </row>
    <row r="436" spans="1:11" s="1" customFormat="1" ht="13" customHeight="1">
      <c r="A436" s="109">
        <v>424</v>
      </c>
      <c r="B436" s="106" t="s">
        <v>1587</v>
      </c>
      <c r="C436" s="106" t="s">
        <v>1586</v>
      </c>
      <c r="D436" s="106" t="s">
        <v>624</v>
      </c>
      <c r="E436" s="110">
        <v>133</v>
      </c>
      <c r="F436" s="111">
        <v>1.82</v>
      </c>
      <c r="G436" s="111">
        <v>0.03</v>
      </c>
      <c r="J436" s="100"/>
      <c r="K436" s="100"/>
    </row>
    <row r="437" spans="1:11" s="1" customFormat="1" ht="13" customHeight="1">
      <c r="A437" s="109">
        <v>425</v>
      </c>
      <c r="B437" s="106" t="s">
        <v>2765</v>
      </c>
      <c r="C437" s="106" t="s">
        <v>2766</v>
      </c>
      <c r="D437" s="106" t="s">
        <v>464</v>
      </c>
      <c r="E437" s="110">
        <v>313</v>
      </c>
      <c r="F437" s="111">
        <v>1.82</v>
      </c>
      <c r="G437" s="111">
        <v>0.03</v>
      </c>
      <c r="J437" s="100"/>
      <c r="K437" s="100"/>
    </row>
    <row r="438" spans="1:11" s="1" customFormat="1" ht="13" customHeight="1">
      <c r="A438" s="109">
        <v>426</v>
      </c>
      <c r="B438" s="106" t="s">
        <v>1392</v>
      </c>
      <c r="C438" s="106" t="s">
        <v>1393</v>
      </c>
      <c r="D438" s="106" t="s">
        <v>606</v>
      </c>
      <c r="E438" s="110">
        <v>405</v>
      </c>
      <c r="F438" s="111">
        <v>1.82</v>
      </c>
      <c r="G438" s="111">
        <v>0.03</v>
      </c>
      <c r="J438" s="100"/>
      <c r="K438" s="100"/>
    </row>
    <row r="439" spans="1:11" s="1" customFormat="1" ht="13" customHeight="1">
      <c r="A439" s="109">
        <v>427</v>
      </c>
      <c r="B439" s="106" t="s">
        <v>3136</v>
      </c>
      <c r="C439" s="106" t="s">
        <v>3135</v>
      </c>
      <c r="D439" s="106" t="s">
        <v>570</v>
      </c>
      <c r="E439" s="110">
        <v>77</v>
      </c>
      <c r="F439" s="111">
        <v>1.82</v>
      </c>
      <c r="G439" s="111">
        <v>0.03</v>
      </c>
      <c r="J439" s="100"/>
      <c r="K439" s="100"/>
    </row>
    <row r="440" spans="1:11" s="1" customFormat="1" ht="13" customHeight="1">
      <c r="A440" s="109">
        <v>428</v>
      </c>
      <c r="B440" s="106" t="s">
        <v>1457</v>
      </c>
      <c r="C440" s="106" t="s">
        <v>1456</v>
      </c>
      <c r="D440" s="106" t="s">
        <v>466</v>
      </c>
      <c r="E440" s="110">
        <v>226</v>
      </c>
      <c r="F440" s="111">
        <v>1.82</v>
      </c>
      <c r="G440" s="111">
        <v>0.03</v>
      </c>
      <c r="J440" s="100"/>
      <c r="K440" s="100"/>
    </row>
    <row r="441" spans="1:11" s="1" customFormat="1" ht="13" customHeight="1">
      <c r="A441" s="109">
        <v>429</v>
      </c>
      <c r="B441" s="106" t="s">
        <v>1455</v>
      </c>
      <c r="C441" s="106" t="s">
        <v>1454</v>
      </c>
      <c r="D441" s="106" t="s">
        <v>512</v>
      </c>
      <c r="E441" s="110">
        <v>387</v>
      </c>
      <c r="F441" s="111">
        <v>1.82</v>
      </c>
      <c r="G441" s="111">
        <v>0.03</v>
      </c>
      <c r="J441" s="100"/>
      <c r="K441" s="100"/>
    </row>
    <row r="442" spans="1:11" s="1" customFormat="1" ht="13" customHeight="1">
      <c r="A442" s="109">
        <v>430</v>
      </c>
      <c r="B442" s="106" t="s">
        <v>1343</v>
      </c>
      <c r="C442" s="106" t="s">
        <v>1342</v>
      </c>
      <c r="D442" s="106" t="s">
        <v>512</v>
      </c>
      <c r="E442" s="110">
        <v>816</v>
      </c>
      <c r="F442" s="111">
        <v>1.81</v>
      </c>
      <c r="G442" s="111">
        <v>0.03</v>
      </c>
      <c r="J442" s="100"/>
      <c r="K442" s="100"/>
    </row>
    <row r="443" spans="1:11" s="1" customFormat="1" ht="13" customHeight="1">
      <c r="A443" s="109">
        <v>431</v>
      </c>
      <c r="B443" s="106" t="s">
        <v>1444</v>
      </c>
      <c r="C443" s="106" t="s">
        <v>1445</v>
      </c>
      <c r="D443" s="106" t="s">
        <v>720</v>
      </c>
      <c r="E443" s="110">
        <v>245</v>
      </c>
      <c r="F443" s="111">
        <v>1.8</v>
      </c>
      <c r="G443" s="111">
        <v>0.03</v>
      </c>
      <c r="J443" s="100"/>
      <c r="K443" s="100"/>
    </row>
    <row r="444" spans="1:11" s="1" customFormat="1" ht="13" customHeight="1">
      <c r="A444" s="109">
        <v>432</v>
      </c>
      <c r="B444" s="106" t="s">
        <v>2868</v>
      </c>
      <c r="C444" s="106" t="s">
        <v>2869</v>
      </c>
      <c r="D444" s="106" t="s">
        <v>555</v>
      </c>
      <c r="E444" s="110">
        <v>99</v>
      </c>
      <c r="F444" s="111">
        <v>1.79</v>
      </c>
      <c r="G444" s="111">
        <v>0.03</v>
      </c>
      <c r="J444" s="100"/>
      <c r="K444" s="100"/>
    </row>
    <row r="445" spans="1:11" s="1" customFormat="1" ht="13" customHeight="1">
      <c r="A445" s="109">
        <v>433</v>
      </c>
      <c r="B445" s="106" t="s">
        <v>1638</v>
      </c>
      <c r="C445" s="106" t="s">
        <v>1637</v>
      </c>
      <c r="D445" s="106" t="s">
        <v>575</v>
      </c>
      <c r="E445" s="110">
        <v>198</v>
      </c>
      <c r="F445" s="111">
        <v>1.79</v>
      </c>
      <c r="G445" s="111">
        <v>0.03</v>
      </c>
      <c r="J445" s="100"/>
      <c r="K445" s="100"/>
    </row>
    <row r="446" spans="1:11" s="1" customFormat="1" ht="13" customHeight="1">
      <c r="A446" s="109">
        <v>434</v>
      </c>
      <c r="B446" s="106" t="s">
        <v>1056</v>
      </c>
      <c r="C446" s="106" t="s">
        <v>1057</v>
      </c>
      <c r="D446" s="106" t="s">
        <v>570</v>
      </c>
      <c r="E446" s="110">
        <v>25</v>
      </c>
      <c r="F446" s="111">
        <v>1.79</v>
      </c>
      <c r="G446" s="111">
        <v>0.03</v>
      </c>
      <c r="J446" s="100"/>
      <c r="K446" s="100"/>
    </row>
    <row r="447" spans="1:11" s="1" customFormat="1" ht="13" customHeight="1">
      <c r="A447" s="109">
        <v>435</v>
      </c>
      <c r="B447" s="106" t="s">
        <v>1495</v>
      </c>
      <c r="C447" s="106" t="s">
        <v>1494</v>
      </c>
      <c r="D447" s="106" t="s">
        <v>530</v>
      </c>
      <c r="E447" s="110">
        <v>141</v>
      </c>
      <c r="F447" s="111">
        <v>1.78</v>
      </c>
      <c r="G447" s="111">
        <v>0.03</v>
      </c>
      <c r="J447" s="100"/>
      <c r="K447" s="100"/>
    </row>
    <row r="448" spans="1:11" s="1" customFormat="1" ht="13" customHeight="1">
      <c r="A448" s="109">
        <v>436</v>
      </c>
      <c r="B448" s="106" t="s">
        <v>1073</v>
      </c>
      <c r="C448" s="106" t="s">
        <v>1074</v>
      </c>
      <c r="D448" s="106" t="s">
        <v>582</v>
      </c>
      <c r="E448" s="110">
        <v>74</v>
      </c>
      <c r="F448" s="111">
        <v>1.77</v>
      </c>
      <c r="G448" s="111">
        <v>0.03</v>
      </c>
      <c r="J448" s="100"/>
      <c r="K448" s="100"/>
    </row>
    <row r="449" spans="1:11" s="1" customFormat="1" ht="13" customHeight="1">
      <c r="A449" s="109">
        <v>437</v>
      </c>
      <c r="B449" s="106" t="s">
        <v>2888</v>
      </c>
      <c r="C449" s="106" t="s">
        <v>2889</v>
      </c>
      <c r="D449" s="106" t="s">
        <v>466</v>
      </c>
      <c r="E449" s="110">
        <v>217</v>
      </c>
      <c r="F449" s="111">
        <v>1.77</v>
      </c>
      <c r="G449" s="111">
        <v>0.03</v>
      </c>
      <c r="J449" s="100"/>
      <c r="K449" s="100"/>
    </row>
    <row r="450" spans="1:11" s="1" customFormat="1" ht="13" customHeight="1">
      <c r="A450" s="109">
        <v>438</v>
      </c>
      <c r="B450" s="106" t="s">
        <v>1570</v>
      </c>
      <c r="C450" s="106" t="s">
        <v>1571</v>
      </c>
      <c r="D450" s="106" t="s">
        <v>570</v>
      </c>
      <c r="E450" s="110">
        <v>682</v>
      </c>
      <c r="F450" s="111">
        <v>1.75</v>
      </c>
      <c r="G450" s="111">
        <v>0.03</v>
      </c>
      <c r="J450" s="100"/>
      <c r="K450" s="100"/>
    </row>
    <row r="451" spans="1:11" s="1" customFormat="1" ht="13" customHeight="1">
      <c r="A451" s="109">
        <v>439</v>
      </c>
      <c r="B451" s="106" t="s">
        <v>999</v>
      </c>
      <c r="C451" s="106" t="s">
        <v>998</v>
      </c>
      <c r="D451" s="106" t="s">
        <v>469</v>
      </c>
      <c r="E451" s="110">
        <v>690</v>
      </c>
      <c r="F451" s="111">
        <v>1.75</v>
      </c>
      <c r="G451" s="111">
        <v>0.03</v>
      </c>
      <c r="J451" s="100"/>
      <c r="K451" s="100"/>
    </row>
    <row r="452" spans="1:11" s="1" customFormat="1" ht="13" customHeight="1">
      <c r="A452" s="109">
        <v>440</v>
      </c>
      <c r="B452" s="106" t="s">
        <v>1291</v>
      </c>
      <c r="C452" s="106" t="s">
        <v>1292</v>
      </c>
      <c r="D452" s="106" t="s">
        <v>648</v>
      </c>
      <c r="E452" s="110">
        <v>214</v>
      </c>
      <c r="F452" s="111">
        <v>1.74</v>
      </c>
      <c r="G452" s="111">
        <v>0.03</v>
      </c>
      <c r="J452" s="100"/>
      <c r="K452" s="100"/>
    </row>
    <row r="453" spans="1:11" s="1" customFormat="1" ht="13" customHeight="1">
      <c r="A453" s="109">
        <v>441</v>
      </c>
      <c r="B453" s="106" t="s">
        <v>1365</v>
      </c>
      <c r="C453" s="106" t="s">
        <v>1366</v>
      </c>
      <c r="D453" s="106" t="s">
        <v>570</v>
      </c>
      <c r="E453" s="110">
        <v>716</v>
      </c>
      <c r="F453" s="111">
        <v>1.74</v>
      </c>
      <c r="G453" s="111">
        <v>0.03</v>
      </c>
      <c r="J453" s="100"/>
      <c r="K453" s="100"/>
    </row>
    <row r="454" spans="1:11" s="1" customFormat="1" ht="13" customHeight="1">
      <c r="A454" s="109">
        <v>442</v>
      </c>
      <c r="B454" s="106" t="s">
        <v>1515</v>
      </c>
      <c r="C454" s="106" t="s">
        <v>1516</v>
      </c>
      <c r="D454" s="106" t="s">
        <v>493</v>
      </c>
      <c r="E454" s="110">
        <v>1971</v>
      </c>
      <c r="F454" s="111">
        <v>1.71</v>
      </c>
      <c r="G454" s="111">
        <v>0.03</v>
      </c>
      <c r="J454" s="100"/>
      <c r="K454" s="100"/>
    </row>
    <row r="455" spans="1:11" s="1" customFormat="1" ht="13" customHeight="1">
      <c r="A455" s="109">
        <v>443</v>
      </c>
      <c r="B455" s="106" t="s">
        <v>1150</v>
      </c>
      <c r="C455" s="106" t="s">
        <v>1149</v>
      </c>
      <c r="D455" s="106" t="s">
        <v>1128</v>
      </c>
      <c r="E455" s="110">
        <v>130</v>
      </c>
      <c r="F455" s="111">
        <v>1.71</v>
      </c>
      <c r="G455" s="111">
        <v>0.03</v>
      </c>
      <c r="J455" s="100"/>
      <c r="K455" s="100"/>
    </row>
    <row r="456" spans="1:11" s="1" customFormat="1" ht="13" customHeight="1">
      <c r="A456" s="109">
        <v>444</v>
      </c>
      <c r="B456" s="106" t="s">
        <v>1354</v>
      </c>
      <c r="C456" s="106" t="s">
        <v>1353</v>
      </c>
      <c r="D456" s="106" t="s">
        <v>489</v>
      </c>
      <c r="E456" s="110">
        <v>337</v>
      </c>
      <c r="F456" s="111">
        <v>1.71</v>
      </c>
      <c r="G456" s="111">
        <v>0.03</v>
      </c>
      <c r="J456" s="100"/>
      <c r="K456" s="100"/>
    </row>
    <row r="457" spans="1:11" s="1" customFormat="1" ht="13" customHeight="1">
      <c r="A457" s="109">
        <v>445</v>
      </c>
      <c r="B457" s="106" t="s">
        <v>3121</v>
      </c>
      <c r="C457" s="106" t="s">
        <v>3122</v>
      </c>
      <c r="D457" s="106" t="s">
        <v>575</v>
      </c>
      <c r="E457" s="110">
        <v>52</v>
      </c>
      <c r="F457" s="111">
        <v>1.71</v>
      </c>
      <c r="G457" s="111">
        <v>0.03</v>
      </c>
      <c r="J457" s="100"/>
      <c r="K457" s="100"/>
    </row>
    <row r="458" spans="1:11" s="1" customFormat="1" ht="13" customHeight="1">
      <c r="A458" s="109">
        <v>446</v>
      </c>
      <c r="B458" s="106" t="s">
        <v>1483</v>
      </c>
      <c r="C458" s="106" t="s">
        <v>1482</v>
      </c>
      <c r="D458" s="106" t="s">
        <v>695</v>
      </c>
      <c r="E458" s="110">
        <v>291</v>
      </c>
      <c r="F458" s="111">
        <v>1.7</v>
      </c>
      <c r="G458" s="111">
        <v>0.03</v>
      </c>
      <c r="J458" s="100"/>
      <c r="K458" s="100"/>
    </row>
    <row r="459" spans="1:11" s="1" customFormat="1" ht="13" customHeight="1">
      <c r="A459" s="109">
        <v>447</v>
      </c>
      <c r="B459" s="106" t="s">
        <v>1501</v>
      </c>
      <c r="C459" s="106" t="s">
        <v>1500</v>
      </c>
      <c r="D459" s="106" t="s">
        <v>512</v>
      </c>
      <c r="E459" s="110">
        <v>1209</v>
      </c>
      <c r="F459" s="111">
        <v>1.7</v>
      </c>
      <c r="G459" s="111">
        <v>0.03</v>
      </c>
      <c r="J459" s="100"/>
      <c r="K459" s="100"/>
    </row>
    <row r="460" spans="1:11" s="1" customFormat="1" ht="13" customHeight="1">
      <c r="A460" s="109">
        <v>448</v>
      </c>
      <c r="B460" s="106" t="s">
        <v>3264</v>
      </c>
      <c r="C460" s="106" t="s">
        <v>3265</v>
      </c>
      <c r="D460" s="106" t="s">
        <v>500</v>
      </c>
      <c r="E460" s="110">
        <v>307</v>
      </c>
      <c r="F460" s="111">
        <v>1.67</v>
      </c>
      <c r="G460" s="111">
        <v>0.03</v>
      </c>
      <c r="J460" s="100"/>
      <c r="K460" s="100"/>
    </row>
    <row r="461" spans="1:11" s="1" customFormat="1" ht="13" customHeight="1">
      <c r="A461" s="109">
        <v>449</v>
      </c>
      <c r="B461" s="106" t="s">
        <v>3044</v>
      </c>
      <c r="C461" s="106" t="s">
        <v>3045</v>
      </c>
      <c r="D461" s="106" t="s">
        <v>570</v>
      </c>
      <c r="E461" s="110">
        <v>112</v>
      </c>
      <c r="F461" s="111">
        <v>1.66</v>
      </c>
      <c r="G461" s="111">
        <v>0.03</v>
      </c>
      <c r="J461" s="100"/>
      <c r="K461" s="100"/>
    </row>
    <row r="462" spans="1:11" s="1" customFormat="1" ht="13" customHeight="1">
      <c r="A462" s="109">
        <v>450</v>
      </c>
      <c r="B462" s="106" t="s">
        <v>1473</v>
      </c>
      <c r="C462" s="106" t="s">
        <v>1472</v>
      </c>
      <c r="D462" s="106" t="s">
        <v>544</v>
      </c>
      <c r="E462" s="110">
        <v>401</v>
      </c>
      <c r="F462" s="111">
        <v>1.65</v>
      </c>
      <c r="G462" s="111">
        <v>0.03</v>
      </c>
      <c r="J462" s="100"/>
      <c r="K462" s="100"/>
    </row>
    <row r="463" spans="1:11" s="1" customFormat="1" ht="13" customHeight="1">
      <c r="A463" s="109">
        <v>451</v>
      </c>
      <c r="B463" s="106" t="s">
        <v>3133</v>
      </c>
      <c r="C463" s="106" t="s">
        <v>3134</v>
      </c>
      <c r="D463" s="106" t="s">
        <v>489</v>
      </c>
      <c r="E463" s="110">
        <v>179</v>
      </c>
      <c r="F463" s="111">
        <v>1.64</v>
      </c>
      <c r="G463" s="111">
        <v>0.03</v>
      </c>
      <c r="J463" s="100"/>
      <c r="K463" s="100"/>
    </row>
    <row r="464" spans="1:11" s="1" customFormat="1" ht="13" customHeight="1">
      <c r="A464" s="109">
        <v>452</v>
      </c>
      <c r="B464" s="106" t="s">
        <v>1489</v>
      </c>
      <c r="C464" s="106" t="s">
        <v>1488</v>
      </c>
      <c r="D464" s="106" t="s">
        <v>582</v>
      </c>
      <c r="E464" s="110">
        <v>234</v>
      </c>
      <c r="F464" s="111">
        <v>1.64</v>
      </c>
      <c r="G464" s="111">
        <v>0.03</v>
      </c>
      <c r="J464" s="100"/>
      <c r="K464" s="100"/>
    </row>
    <row r="465" spans="1:11" s="1" customFormat="1" ht="13" customHeight="1">
      <c r="A465" s="109">
        <v>453</v>
      </c>
      <c r="B465" s="106" t="s">
        <v>1417</v>
      </c>
      <c r="C465" s="106" t="s">
        <v>1418</v>
      </c>
      <c r="D465" s="106" t="s">
        <v>510</v>
      </c>
      <c r="E465" s="110">
        <v>91</v>
      </c>
      <c r="F465" s="111">
        <v>1.64</v>
      </c>
      <c r="G465" s="111">
        <v>0.03</v>
      </c>
      <c r="J465" s="100"/>
      <c r="K465" s="100"/>
    </row>
    <row r="466" spans="1:11" s="1" customFormat="1" ht="13" customHeight="1">
      <c r="A466" s="109">
        <v>454</v>
      </c>
      <c r="B466" s="106" t="s">
        <v>1297</v>
      </c>
      <c r="C466" s="106" t="s">
        <v>1298</v>
      </c>
      <c r="D466" s="106" t="s">
        <v>520</v>
      </c>
      <c r="E466" s="110">
        <v>283</v>
      </c>
      <c r="F466" s="111">
        <v>1.63</v>
      </c>
      <c r="G466" s="111">
        <v>0.03</v>
      </c>
      <c r="J466" s="100"/>
      <c r="K466" s="100"/>
    </row>
    <row r="467" spans="1:11" s="1" customFormat="1" ht="13" customHeight="1">
      <c r="A467" s="109">
        <v>455</v>
      </c>
      <c r="B467" s="106" t="s">
        <v>2814</v>
      </c>
      <c r="C467" s="106" t="s">
        <v>2813</v>
      </c>
      <c r="D467" s="106" t="s">
        <v>479</v>
      </c>
      <c r="E467" s="110">
        <v>631</v>
      </c>
      <c r="F467" s="111">
        <v>1.63</v>
      </c>
      <c r="G467" s="111">
        <v>0.03</v>
      </c>
      <c r="J467" s="100"/>
      <c r="K467" s="100"/>
    </row>
    <row r="468" spans="1:11" s="1" customFormat="1" ht="13" customHeight="1">
      <c r="A468" s="109">
        <v>456</v>
      </c>
      <c r="B468" s="106" t="s">
        <v>1526</v>
      </c>
      <c r="C468" s="106" t="s">
        <v>1525</v>
      </c>
      <c r="D468" s="106" t="s">
        <v>720</v>
      </c>
      <c r="E468" s="110">
        <v>513</v>
      </c>
      <c r="F468" s="111">
        <v>1.63</v>
      </c>
      <c r="G468" s="111">
        <v>0.03</v>
      </c>
      <c r="J468" s="100"/>
      <c r="K468" s="100"/>
    </row>
    <row r="469" spans="1:11" s="1" customFormat="1" ht="13" customHeight="1">
      <c r="A469" s="109">
        <v>457</v>
      </c>
      <c r="B469" s="106" t="s">
        <v>2983</v>
      </c>
      <c r="C469" s="106" t="s">
        <v>2984</v>
      </c>
      <c r="D469" s="106" t="s">
        <v>720</v>
      </c>
      <c r="E469" s="110">
        <v>45</v>
      </c>
      <c r="F469" s="111">
        <v>1.62</v>
      </c>
      <c r="G469" s="111">
        <v>0.03</v>
      </c>
      <c r="J469" s="100"/>
      <c r="K469" s="100"/>
    </row>
    <row r="470" spans="1:11" s="1" customFormat="1" ht="13" customHeight="1">
      <c r="A470" s="109">
        <v>458</v>
      </c>
      <c r="B470" s="106" t="s">
        <v>1381</v>
      </c>
      <c r="C470" s="106" t="s">
        <v>1380</v>
      </c>
      <c r="D470" s="106" t="s">
        <v>570</v>
      </c>
      <c r="E470" s="110">
        <v>246</v>
      </c>
      <c r="F470" s="111">
        <v>1.62</v>
      </c>
      <c r="G470" s="111">
        <v>0.03</v>
      </c>
      <c r="J470" s="100"/>
      <c r="K470" s="100"/>
    </row>
    <row r="471" spans="1:11" s="1" customFormat="1" ht="13" customHeight="1">
      <c r="A471" s="109">
        <v>459</v>
      </c>
      <c r="B471" s="106" t="s">
        <v>1363</v>
      </c>
      <c r="C471" s="106" t="s">
        <v>1364</v>
      </c>
      <c r="D471" s="106" t="s">
        <v>472</v>
      </c>
      <c r="E471" s="110">
        <v>122</v>
      </c>
      <c r="F471" s="111">
        <v>1.62</v>
      </c>
      <c r="G471" s="111">
        <v>0.03</v>
      </c>
      <c r="J471" s="100"/>
      <c r="K471" s="100"/>
    </row>
    <row r="472" spans="1:11" s="1" customFormat="1" ht="13" customHeight="1">
      <c r="A472" s="109">
        <v>460</v>
      </c>
      <c r="B472" s="106" t="s">
        <v>1470</v>
      </c>
      <c r="C472" s="106" t="s">
        <v>1471</v>
      </c>
      <c r="D472" s="106" t="s">
        <v>648</v>
      </c>
      <c r="E472" s="110">
        <v>1479</v>
      </c>
      <c r="F472" s="111">
        <v>1.62</v>
      </c>
      <c r="G472" s="111">
        <v>0.03</v>
      </c>
      <c r="J472" s="100"/>
      <c r="K472" s="100"/>
    </row>
    <row r="473" spans="1:11" s="1" customFormat="1" ht="13" customHeight="1">
      <c r="A473" s="109">
        <v>461</v>
      </c>
      <c r="B473" s="106" t="s">
        <v>1229</v>
      </c>
      <c r="C473" s="106" t="s">
        <v>1230</v>
      </c>
      <c r="D473" s="106" t="s">
        <v>469</v>
      </c>
      <c r="E473" s="110">
        <v>117</v>
      </c>
      <c r="F473" s="111">
        <v>1.59</v>
      </c>
      <c r="G473" s="111">
        <v>0.03</v>
      </c>
      <c r="J473" s="100"/>
      <c r="K473" s="100"/>
    </row>
    <row r="474" spans="1:11" s="1" customFormat="1" ht="13" customHeight="1">
      <c r="A474" s="109">
        <v>462</v>
      </c>
      <c r="B474" s="106" t="s">
        <v>3219</v>
      </c>
      <c r="C474" s="106" t="s">
        <v>3218</v>
      </c>
      <c r="D474" s="106" t="s">
        <v>570</v>
      </c>
      <c r="E474" s="110">
        <v>761</v>
      </c>
      <c r="F474" s="111">
        <v>1.59</v>
      </c>
      <c r="G474" s="111">
        <v>0.03</v>
      </c>
      <c r="J474" s="100"/>
      <c r="K474" s="100"/>
    </row>
    <row r="475" spans="1:11" s="1" customFormat="1" ht="13" customHeight="1">
      <c r="A475" s="109">
        <v>463</v>
      </c>
      <c r="B475" s="106" t="s">
        <v>2708</v>
      </c>
      <c r="C475" s="106" t="s">
        <v>2709</v>
      </c>
      <c r="D475" s="106" t="s">
        <v>479</v>
      </c>
      <c r="E475" s="110">
        <v>24</v>
      </c>
      <c r="F475" s="111">
        <v>1.58</v>
      </c>
      <c r="G475" s="111">
        <v>0.03</v>
      </c>
      <c r="J475" s="100"/>
      <c r="K475" s="100"/>
    </row>
    <row r="476" spans="1:11" s="1" customFormat="1" ht="13" customHeight="1">
      <c r="A476" s="109">
        <v>464</v>
      </c>
      <c r="B476" s="106" t="s">
        <v>1409</v>
      </c>
      <c r="C476" s="106" t="s">
        <v>1410</v>
      </c>
      <c r="D476" s="106" t="s">
        <v>464</v>
      </c>
      <c r="E476" s="110">
        <v>307</v>
      </c>
      <c r="F476" s="111">
        <v>1.58</v>
      </c>
      <c r="G476" s="111">
        <v>0.03</v>
      </c>
      <c r="J476" s="100"/>
      <c r="K476" s="100"/>
    </row>
    <row r="477" spans="1:11" s="1" customFormat="1" ht="13" customHeight="1">
      <c r="A477" s="109">
        <v>465</v>
      </c>
      <c r="B477" s="106" t="s">
        <v>1609</v>
      </c>
      <c r="C477" s="106" t="s">
        <v>1610</v>
      </c>
      <c r="D477" s="106" t="s">
        <v>648</v>
      </c>
      <c r="E477" s="110">
        <v>103</v>
      </c>
      <c r="F477" s="111">
        <v>1.58</v>
      </c>
      <c r="G477" s="111">
        <v>0.03</v>
      </c>
      <c r="J477" s="100"/>
      <c r="K477" s="100"/>
    </row>
    <row r="478" spans="1:11" s="1" customFormat="1" ht="13" customHeight="1">
      <c r="A478" s="109">
        <v>466</v>
      </c>
      <c r="B478" s="106" t="s">
        <v>2960</v>
      </c>
      <c r="C478" s="106" t="s">
        <v>2959</v>
      </c>
      <c r="D478" s="106" t="s">
        <v>695</v>
      </c>
      <c r="E478" s="110">
        <v>193</v>
      </c>
      <c r="F478" s="111">
        <v>1.57</v>
      </c>
      <c r="G478" s="111">
        <v>0.03</v>
      </c>
      <c r="J478" s="100"/>
      <c r="K478" s="100"/>
    </row>
    <row r="479" spans="1:11" s="1" customFormat="1" ht="13" customHeight="1">
      <c r="A479" s="109">
        <v>467</v>
      </c>
      <c r="B479" s="106" t="s">
        <v>1241</v>
      </c>
      <c r="C479" s="106" t="s">
        <v>1240</v>
      </c>
      <c r="D479" s="106" t="s">
        <v>603</v>
      </c>
      <c r="E479" s="110">
        <v>37</v>
      </c>
      <c r="F479" s="111">
        <v>1.57</v>
      </c>
      <c r="G479" s="111">
        <v>0.03</v>
      </c>
      <c r="J479" s="100"/>
      <c r="K479" s="100"/>
    </row>
    <row r="480" spans="1:11" s="1" customFormat="1" ht="13" customHeight="1">
      <c r="A480" s="109">
        <v>468</v>
      </c>
      <c r="B480" s="106" t="s">
        <v>1474</v>
      </c>
      <c r="C480" s="106" t="s">
        <v>1475</v>
      </c>
      <c r="D480" s="106" t="s">
        <v>582</v>
      </c>
      <c r="E480" s="110">
        <v>382</v>
      </c>
      <c r="F480" s="111">
        <v>1.56</v>
      </c>
      <c r="G480" s="111">
        <v>0.02</v>
      </c>
      <c r="J480" s="100"/>
      <c r="K480" s="100"/>
    </row>
    <row r="481" spans="1:11" s="1" customFormat="1" ht="13" customHeight="1">
      <c r="A481" s="109">
        <v>469</v>
      </c>
      <c r="B481" s="106" t="s">
        <v>2693</v>
      </c>
      <c r="C481" s="106" t="s">
        <v>2692</v>
      </c>
      <c r="D481" s="106" t="s">
        <v>479</v>
      </c>
      <c r="E481" s="110">
        <v>19</v>
      </c>
      <c r="F481" s="111">
        <v>1.54</v>
      </c>
      <c r="G481" s="111">
        <v>0.02</v>
      </c>
      <c r="J481" s="100"/>
      <c r="K481" s="100"/>
    </row>
    <row r="482" spans="1:11" s="1" customFormat="1" ht="13" customHeight="1">
      <c r="A482" s="109">
        <v>470</v>
      </c>
      <c r="B482" s="106" t="s">
        <v>1204</v>
      </c>
      <c r="C482" s="106" t="s">
        <v>1205</v>
      </c>
      <c r="D482" s="106" t="s">
        <v>510</v>
      </c>
      <c r="E482" s="110">
        <v>1627</v>
      </c>
      <c r="F482" s="111">
        <v>1.54</v>
      </c>
      <c r="G482" s="111">
        <v>0.02</v>
      </c>
      <c r="J482" s="100"/>
      <c r="K482" s="100"/>
    </row>
    <row r="483" spans="1:11" s="1" customFormat="1" ht="13" customHeight="1">
      <c r="A483" s="109">
        <v>471</v>
      </c>
      <c r="B483" s="106" t="s">
        <v>1412</v>
      </c>
      <c r="C483" s="106" t="s">
        <v>1411</v>
      </c>
      <c r="D483" s="106" t="s">
        <v>469</v>
      </c>
      <c r="E483" s="110">
        <v>1996</v>
      </c>
      <c r="F483" s="111">
        <v>1.53</v>
      </c>
      <c r="G483" s="111">
        <v>0.02</v>
      </c>
      <c r="J483" s="100"/>
      <c r="K483" s="100"/>
    </row>
    <row r="484" spans="1:11" s="1" customFormat="1" ht="13" customHeight="1">
      <c r="A484" s="109">
        <v>472</v>
      </c>
      <c r="B484" s="106" t="s">
        <v>1378</v>
      </c>
      <c r="C484" s="106" t="s">
        <v>1379</v>
      </c>
      <c r="D484" s="106" t="s">
        <v>688</v>
      </c>
      <c r="E484" s="110">
        <v>94</v>
      </c>
      <c r="F484" s="111">
        <v>1.52</v>
      </c>
      <c r="G484" s="111">
        <v>0.02</v>
      </c>
      <c r="J484" s="100"/>
      <c r="K484" s="100"/>
    </row>
    <row r="485" spans="1:11" s="1" customFormat="1" ht="13" customHeight="1">
      <c r="A485" s="109">
        <v>473</v>
      </c>
      <c r="B485" s="106" t="s">
        <v>2840</v>
      </c>
      <c r="C485" s="106" t="s">
        <v>2841</v>
      </c>
      <c r="D485" s="106" t="s">
        <v>720</v>
      </c>
      <c r="E485" s="110">
        <v>98</v>
      </c>
      <c r="F485" s="111">
        <v>1.52</v>
      </c>
      <c r="G485" s="111">
        <v>0.02</v>
      </c>
      <c r="J485" s="100"/>
      <c r="K485" s="100"/>
    </row>
    <row r="486" spans="1:11" s="1" customFormat="1" ht="13" customHeight="1">
      <c r="A486" s="109">
        <v>474</v>
      </c>
      <c r="B486" s="106" t="s">
        <v>3112</v>
      </c>
      <c r="C486" s="106" t="s">
        <v>3111</v>
      </c>
      <c r="D486" s="106" t="s">
        <v>582</v>
      </c>
      <c r="E486" s="110">
        <v>217</v>
      </c>
      <c r="F486" s="111">
        <v>1.51</v>
      </c>
      <c r="G486" s="111">
        <v>0.02</v>
      </c>
      <c r="J486" s="100"/>
      <c r="K486" s="100"/>
    </row>
    <row r="487" spans="1:11" s="1" customFormat="1" ht="13" customHeight="1">
      <c r="A487" s="109">
        <v>475</v>
      </c>
      <c r="B487" s="106" t="s">
        <v>3068</v>
      </c>
      <c r="C487" s="106" t="s">
        <v>3069</v>
      </c>
      <c r="D487" s="106" t="s">
        <v>510</v>
      </c>
      <c r="E487" s="110">
        <v>213</v>
      </c>
      <c r="F487" s="111">
        <v>1.5</v>
      </c>
      <c r="G487" s="111">
        <v>0.02</v>
      </c>
      <c r="J487" s="100"/>
      <c r="K487" s="100"/>
    </row>
    <row r="488" spans="1:11" s="1" customFormat="1" ht="13" customHeight="1">
      <c r="A488" s="109">
        <v>476</v>
      </c>
      <c r="B488" s="106" t="s">
        <v>1399</v>
      </c>
      <c r="C488" s="106" t="s">
        <v>1400</v>
      </c>
      <c r="D488" s="106" t="s">
        <v>466</v>
      </c>
      <c r="E488" s="110">
        <v>51</v>
      </c>
      <c r="F488" s="111">
        <v>1.5</v>
      </c>
      <c r="G488" s="111">
        <v>0.02</v>
      </c>
      <c r="J488" s="100"/>
      <c r="K488" s="100"/>
    </row>
    <row r="489" spans="1:11" s="1" customFormat="1" ht="13" customHeight="1">
      <c r="A489" s="109">
        <v>477</v>
      </c>
      <c r="B489" s="106" t="s">
        <v>1598</v>
      </c>
      <c r="C489" s="106" t="s">
        <v>1597</v>
      </c>
      <c r="D489" s="106" t="s">
        <v>1373</v>
      </c>
      <c r="E489" s="110">
        <v>292</v>
      </c>
      <c r="F489" s="111">
        <v>1.48</v>
      </c>
      <c r="G489" s="111">
        <v>0.02</v>
      </c>
      <c r="J489" s="100"/>
      <c r="K489" s="100"/>
    </row>
    <row r="490" spans="1:11" s="1" customFormat="1" ht="13" customHeight="1">
      <c r="A490" s="109">
        <v>478</v>
      </c>
      <c r="B490" s="106" t="s">
        <v>1270</v>
      </c>
      <c r="C490" s="106" t="s">
        <v>1271</v>
      </c>
      <c r="D490" s="106" t="s">
        <v>479</v>
      </c>
      <c r="E490" s="110">
        <v>59</v>
      </c>
      <c r="F490" s="111">
        <v>1.48</v>
      </c>
      <c r="G490" s="111">
        <v>0.02</v>
      </c>
      <c r="J490" s="100"/>
      <c r="K490" s="100"/>
    </row>
    <row r="491" spans="1:11" s="1" customFormat="1" ht="13" customHeight="1">
      <c r="A491" s="109">
        <v>479</v>
      </c>
      <c r="B491" s="106" t="s">
        <v>1464</v>
      </c>
      <c r="C491" s="106" t="s">
        <v>1465</v>
      </c>
      <c r="D491" s="106" t="s">
        <v>489</v>
      </c>
      <c r="E491" s="110">
        <v>489</v>
      </c>
      <c r="F491" s="111">
        <v>1.48</v>
      </c>
      <c r="G491" s="111">
        <v>0.02</v>
      </c>
      <c r="J491" s="100"/>
      <c r="K491" s="100"/>
    </row>
    <row r="492" spans="1:11" s="1" customFormat="1" ht="13" customHeight="1">
      <c r="A492" s="109">
        <v>480</v>
      </c>
      <c r="B492" s="106" t="s">
        <v>1311</v>
      </c>
      <c r="C492" s="106" t="s">
        <v>1312</v>
      </c>
      <c r="D492" s="106" t="s">
        <v>1128</v>
      </c>
      <c r="E492" s="110">
        <v>143</v>
      </c>
      <c r="F492" s="111">
        <v>1.48</v>
      </c>
      <c r="G492" s="111">
        <v>0.02</v>
      </c>
      <c r="J492" s="100"/>
      <c r="K492" s="100"/>
    </row>
    <row r="493" spans="1:11" s="1" customFormat="1" ht="13" customHeight="1">
      <c r="A493" s="109">
        <v>481</v>
      </c>
      <c r="B493" s="106" t="s">
        <v>3671</v>
      </c>
      <c r="C493" s="106" t="s">
        <v>3672</v>
      </c>
      <c r="D493" s="106" t="s">
        <v>461</v>
      </c>
      <c r="E493" s="110">
        <v>212</v>
      </c>
      <c r="F493" s="111">
        <v>1.48</v>
      </c>
      <c r="G493" s="111">
        <v>0.02</v>
      </c>
      <c r="J493" s="100"/>
      <c r="K493" s="100"/>
    </row>
    <row r="494" spans="1:11" s="1" customFormat="1" ht="13" customHeight="1">
      <c r="A494" s="109">
        <v>482</v>
      </c>
      <c r="B494" s="106" t="s">
        <v>2900</v>
      </c>
      <c r="C494" s="106" t="s">
        <v>2901</v>
      </c>
      <c r="D494" s="106" t="s">
        <v>466</v>
      </c>
      <c r="E494" s="110">
        <v>184</v>
      </c>
      <c r="F494" s="111">
        <v>1.47</v>
      </c>
      <c r="G494" s="111">
        <v>0.02</v>
      </c>
      <c r="J494" s="100"/>
      <c r="K494" s="100"/>
    </row>
    <row r="495" spans="1:11" s="1" customFormat="1" ht="13" customHeight="1">
      <c r="A495" s="109">
        <v>483</v>
      </c>
      <c r="B495" s="106" t="s">
        <v>1439</v>
      </c>
      <c r="C495" s="106" t="s">
        <v>1438</v>
      </c>
      <c r="D495" s="106" t="s">
        <v>582</v>
      </c>
      <c r="E495" s="110">
        <v>367</v>
      </c>
      <c r="F495" s="111">
        <v>1.47</v>
      </c>
      <c r="G495" s="111">
        <v>0.02</v>
      </c>
      <c r="J495" s="100"/>
      <c r="K495" s="100"/>
    </row>
    <row r="496" spans="1:11" s="1" customFormat="1" ht="13" customHeight="1">
      <c r="A496" s="109">
        <v>484</v>
      </c>
      <c r="B496" s="106" t="s">
        <v>1645</v>
      </c>
      <c r="C496" s="106" t="s">
        <v>1646</v>
      </c>
      <c r="D496" s="106" t="s">
        <v>695</v>
      </c>
      <c r="E496" s="110">
        <v>938</v>
      </c>
      <c r="F496" s="111">
        <v>1.46</v>
      </c>
      <c r="G496" s="111">
        <v>0.02</v>
      </c>
      <c r="J496" s="100"/>
      <c r="K496" s="100"/>
    </row>
    <row r="497" spans="1:11" s="1" customFormat="1" ht="13" customHeight="1">
      <c r="A497" s="109">
        <v>485</v>
      </c>
      <c r="B497" s="106" t="s">
        <v>3473</v>
      </c>
      <c r="C497" s="106" t="s">
        <v>3474</v>
      </c>
      <c r="D497" s="106" t="s">
        <v>520</v>
      </c>
      <c r="E497" s="110">
        <v>165</v>
      </c>
      <c r="F497" s="111">
        <v>1.46</v>
      </c>
      <c r="G497" s="111">
        <v>0.02</v>
      </c>
      <c r="J497" s="100"/>
      <c r="K497" s="100"/>
    </row>
    <row r="498" spans="1:11" s="1" customFormat="1" ht="13" customHeight="1">
      <c r="A498" s="109">
        <v>486</v>
      </c>
      <c r="B498" s="106" t="s">
        <v>1517</v>
      </c>
      <c r="C498" s="106" t="s">
        <v>1518</v>
      </c>
      <c r="D498" s="106" t="s">
        <v>505</v>
      </c>
      <c r="E498" s="110">
        <v>3387</v>
      </c>
      <c r="F498" s="111">
        <v>1.46</v>
      </c>
      <c r="G498" s="111">
        <v>0.02</v>
      </c>
      <c r="J498" s="100"/>
      <c r="K498" s="100"/>
    </row>
    <row r="499" spans="1:11" s="1" customFormat="1" ht="13" customHeight="1">
      <c r="A499" s="109">
        <v>487</v>
      </c>
      <c r="B499" s="106" t="s">
        <v>2918</v>
      </c>
      <c r="C499" s="106" t="s">
        <v>2919</v>
      </c>
      <c r="D499" s="106" t="s">
        <v>491</v>
      </c>
      <c r="E499" s="110">
        <v>782</v>
      </c>
      <c r="F499" s="111">
        <v>1.46</v>
      </c>
      <c r="G499" s="111">
        <v>0.02</v>
      </c>
      <c r="J499" s="100"/>
      <c r="K499" s="100"/>
    </row>
    <row r="500" spans="1:11" s="1" customFormat="1" ht="13" customHeight="1">
      <c r="A500" s="109">
        <v>488</v>
      </c>
      <c r="B500" s="106" t="s">
        <v>1584</v>
      </c>
      <c r="C500" s="106" t="s">
        <v>1585</v>
      </c>
      <c r="D500" s="106" t="s">
        <v>512</v>
      </c>
      <c r="E500" s="110">
        <v>148</v>
      </c>
      <c r="F500" s="111">
        <v>1.45</v>
      </c>
      <c r="G500" s="111">
        <v>0.02</v>
      </c>
      <c r="J500" s="100"/>
      <c r="K500" s="100"/>
    </row>
    <row r="501" spans="1:11" s="1" customFormat="1" ht="13" customHeight="1">
      <c r="A501" s="109">
        <v>489</v>
      </c>
      <c r="B501" s="106" t="s">
        <v>1581</v>
      </c>
      <c r="C501" s="106" t="s">
        <v>1580</v>
      </c>
      <c r="D501" s="106" t="s">
        <v>500</v>
      </c>
      <c r="E501" s="110">
        <v>497</v>
      </c>
      <c r="F501" s="111">
        <v>1.45</v>
      </c>
      <c r="G501" s="111">
        <v>0.02</v>
      </c>
      <c r="J501" s="100"/>
      <c r="K501" s="100"/>
    </row>
    <row r="502" spans="1:11" s="1" customFormat="1" ht="13" customHeight="1">
      <c r="A502" s="109">
        <v>490</v>
      </c>
      <c r="B502" s="106" t="s">
        <v>1211</v>
      </c>
      <c r="C502" s="106" t="s">
        <v>1212</v>
      </c>
      <c r="D502" s="106" t="s">
        <v>512</v>
      </c>
      <c r="E502" s="110">
        <v>534</v>
      </c>
      <c r="F502" s="111">
        <v>1.45</v>
      </c>
      <c r="G502" s="111">
        <v>0.02</v>
      </c>
      <c r="J502" s="100"/>
      <c r="K502" s="100"/>
    </row>
    <row r="503" spans="1:11" s="1" customFormat="1" ht="13" customHeight="1">
      <c r="A503" s="109">
        <v>491</v>
      </c>
      <c r="B503" s="106" t="s">
        <v>1180</v>
      </c>
      <c r="C503" s="106" t="s">
        <v>1179</v>
      </c>
      <c r="D503" s="106" t="s">
        <v>523</v>
      </c>
      <c r="E503" s="110">
        <v>2096</v>
      </c>
      <c r="F503" s="111">
        <v>1.44</v>
      </c>
      <c r="G503" s="111">
        <v>0.02</v>
      </c>
      <c r="J503" s="100"/>
      <c r="K503" s="100"/>
    </row>
    <row r="504" spans="1:11" s="1" customFormat="1" ht="13" customHeight="1">
      <c r="A504" s="109">
        <v>492</v>
      </c>
      <c r="B504" s="106" t="s">
        <v>3221</v>
      </c>
      <c r="C504" s="106" t="s">
        <v>3220</v>
      </c>
      <c r="D504" s="106" t="s">
        <v>709</v>
      </c>
      <c r="E504" s="110">
        <v>308</v>
      </c>
      <c r="F504" s="111">
        <v>1.43</v>
      </c>
      <c r="G504" s="111">
        <v>0.02</v>
      </c>
      <c r="J504" s="100"/>
      <c r="K504" s="100"/>
    </row>
    <row r="505" spans="1:11" s="1" customFormat="1" ht="13" customHeight="1">
      <c r="A505" s="109">
        <v>493</v>
      </c>
      <c r="B505" s="106" t="s">
        <v>1317</v>
      </c>
      <c r="C505" s="106" t="s">
        <v>1318</v>
      </c>
      <c r="D505" s="106" t="s">
        <v>648</v>
      </c>
      <c r="E505" s="110">
        <v>1242</v>
      </c>
      <c r="F505" s="111">
        <v>1.42</v>
      </c>
      <c r="G505" s="111">
        <v>0.02</v>
      </c>
      <c r="J505" s="100"/>
      <c r="K505" s="100"/>
    </row>
    <row r="506" spans="1:11" s="1" customFormat="1" ht="13" customHeight="1">
      <c r="A506" s="109">
        <v>494</v>
      </c>
      <c r="B506" s="106" t="s">
        <v>3181</v>
      </c>
      <c r="C506" s="106" t="s">
        <v>3182</v>
      </c>
      <c r="D506" s="106" t="s">
        <v>466</v>
      </c>
      <c r="E506" s="110">
        <v>220</v>
      </c>
      <c r="F506" s="111">
        <v>1.42</v>
      </c>
      <c r="G506" s="111">
        <v>0.02</v>
      </c>
      <c r="J506" s="100"/>
      <c r="K506" s="100"/>
    </row>
    <row r="507" spans="1:11" s="1" customFormat="1" ht="13" customHeight="1">
      <c r="A507" s="109">
        <v>495</v>
      </c>
      <c r="B507" s="106" t="s">
        <v>1617</v>
      </c>
      <c r="C507" s="106" t="s">
        <v>1618</v>
      </c>
      <c r="D507" s="106" t="s">
        <v>582</v>
      </c>
      <c r="E507" s="110">
        <v>263</v>
      </c>
      <c r="F507" s="111">
        <v>1.42</v>
      </c>
      <c r="G507" s="111">
        <v>0.02</v>
      </c>
    </row>
    <row r="508" spans="1:11" s="1" customFormat="1" ht="13" customHeight="1">
      <c r="A508" s="109">
        <v>496</v>
      </c>
      <c r="B508" s="106" t="s">
        <v>1299</v>
      </c>
      <c r="C508" s="106" t="s">
        <v>1300</v>
      </c>
      <c r="D508" s="106" t="s">
        <v>479</v>
      </c>
      <c r="E508" s="110">
        <v>99</v>
      </c>
      <c r="F508" s="111">
        <v>1.41</v>
      </c>
      <c r="G508" s="111">
        <v>0.02</v>
      </c>
    </row>
    <row r="509" spans="1:11" s="1" customFormat="1" ht="13" customHeight="1">
      <c r="A509" s="109">
        <v>497</v>
      </c>
      <c r="B509" s="106" t="s">
        <v>3984</v>
      </c>
      <c r="C509" s="106" t="s">
        <v>1547</v>
      </c>
      <c r="D509" s="106" t="s">
        <v>505</v>
      </c>
      <c r="E509" s="110">
        <v>271</v>
      </c>
      <c r="F509" s="111">
        <v>1.4</v>
      </c>
      <c r="G509" s="111">
        <v>0.02</v>
      </c>
    </row>
    <row r="510" spans="1:11" s="1" customFormat="1" ht="13" customHeight="1">
      <c r="A510" s="109">
        <v>498</v>
      </c>
      <c r="B510" s="106" t="s">
        <v>3037</v>
      </c>
      <c r="C510" s="106" t="s">
        <v>3036</v>
      </c>
      <c r="D510" s="106" t="s">
        <v>570</v>
      </c>
      <c r="E510" s="110">
        <v>75</v>
      </c>
      <c r="F510" s="111">
        <v>1.4</v>
      </c>
      <c r="G510" s="111">
        <v>0.02</v>
      </c>
    </row>
    <row r="511" spans="1:11" s="1" customFormat="1" ht="13" customHeight="1">
      <c r="A511" s="109">
        <v>499</v>
      </c>
      <c r="B511" s="106" t="s">
        <v>3052</v>
      </c>
      <c r="C511" s="106" t="s">
        <v>3053</v>
      </c>
      <c r="D511" s="106" t="s">
        <v>582</v>
      </c>
      <c r="E511" s="110">
        <v>89</v>
      </c>
      <c r="F511" s="111">
        <v>1.39</v>
      </c>
      <c r="G511" s="111">
        <v>0.02</v>
      </c>
    </row>
    <row r="512" spans="1:11" s="1" customFormat="1" ht="13" customHeight="1">
      <c r="A512" s="109">
        <v>500</v>
      </c>
      <c r="B512" s="106" t="s">
        <v>1000</v>
      </c>
      <c r="C512" s="106" t="s">
        <v>1001</v>
      </c>
      <c r="D512" s="106" t="s">
        <v>479</v>
      </c>
      <c r="E512" s="110">
        <v>93</v>
      </c>
      <c r="F512" s="111">
        <v>1.39</v>
      </c>
      <c r="G512" s="111">
        <v>0.02</v>
      </c>
    </row>
    <row r="513" spans="1:7" s="1" customFormat="1" ht="13" customHeight="1">
      <c r="A513" s="109">
        <v>501</v>
      </c>
      <c r="B513" s="106" t="s">
        <v>1441</v>
      </c>
      <c r="C513" s="106" t="s">
        <v>1440</v>
      </c>
      <c r="D513" s="106" t="s">
        <v>469</v>
      </c>
      <c r="E513" s="110">
        <v>1134</v>
      </c>
      <c r="F513" s="111">
        <v>1.39</v>
      </c>
      <c r="G513" s="111">
        <v>0.02</v>
      </c>
    </row>
    <row r="514" spans="1:7" s="1" customFormat="1" ht="13" customHeight="1">
      <c r="A514" s="109">
        <v>502</v>
      </c>
      <c r="B514" s="106" t="s">
        <v>3360</v>
      </c>
      <c r="C514" s="106" t="s">
        <v>3361</v>
      </c>
      <c r="D514" s="106" t="s">
        <v>575</v>
      </c>
      <c r="E514" s="110">
        <v>81</v>
      </c>
      <c r="F514" s="111">
        <v>1.39</v>
      </c>
      <c r="G514" s="111">
        <v>0.02</v>
      </c>
    </row>
    <row r="515" spans="1:7" s="1" customFormat="1" ht="13" customHeight="1">
      <c r="A515" s="109">
        <v>503</v>
      </c>
      <c r="B515" s="106" t="s">
        <v>2975</v>
      </c>
      <c r="C515" s="106" t="s">
        <v>2976</v>
      </c>
      <c r="D515" s="106" t="s">
        <v>512</v>
      </c>
      <c r="E515" s="110">
        <v>6442</v>
      </c>
      <c r="F515" s="111">
        <v>1.38</v>
      </c>
      <c r="G515" s="111">
        <v>0.02</v>
      </c>
    </row>
    <row r="516" spans="1:7" s="1" customFormat="1" ht="13" customHeight="1">
      <c r="A516" s="109">
        <v>504</v>
      </c>
      <c r="B516" s="106" t="s">
        <v>1359</v>
      </c>
      <c r="C516" s="106" t="s">
        <v>1360</v>
      </c>
      <c r="D516" s="106" t="s">
        <v>688</v>
      </c>
      <c r="E516" s="110">
        <v>245</v>
      </c>
      <c r="F516" s="111">
        <v>1.38</v>
      </c>
      <c r="G516" s="111">
        <v>0.02</v>
      </c>
    </row>
    <row r="517" spans="1:7" s="1" customFormat="1" ht="13" customHeight="1">
      <c r="A517" s="109">
        <v>505</v>
      </c>
      <c r="B517" s="106" t="s">
        <v>1242</v>
      </c>
      <c r="C517" s="106" t="s">
        <v>1243</v>
      </c>
      <c r="D517" s="106" t="s">
        <v>510</v>
      </c>
      <c r="E517" s="110">
        <v>650</v>
      </c>
      <c r="F517" s="111">
        <v>1.38</v>
      </c>
      <c r="G517" s="111">
        <v>0.02</v>
      </c>
    </row>
    <row r="518" spans="1:7" s="1" customFormat="1" ht="13" customHeight="1">
      <c r="A518" s="109">
        <v>506</v>
      </c>
      <c r="B518" s="106" t="s">
        <v>1423</v>
      </c>
      <c r="C518" s="106" t="s">
        <v>1424</v>
      </c>
      <c r="D518" s="106" t="s">
        <v>491</v>
      </c>
      <c r="E518" s="110">
        <v>3994</v>
      </c>
      <c r="F518" s="111">
        <v>1.35</v>
      </c>
      <c r="G518" s="111">
        <v>0.02</v>
      </c>
    </row>
    <row r="519" spans="1:7" s="1" customFormat="1" ht="13" customHeight="1">
      <c r="A519" s="109">
        <v>507</v>
      </c>
      <c r="B519" s="106" t="s">
        <v>2948</v>
      </c>
      <c r="C519" s="106" t="s">
        <v>2947</v>
      </c>
      <c r="D519" s="106" t="s">
        <v>570</v>
      </c>
      <c r="E519" s="110">
        <v>827</v>
      </c>
      <c r="F519" s="111">
        <v>1.34</v>
      </c>
      <c r="G519" s="111">
        <v>0.02</v>
      </c>
    </row>
    <row r="520" spans="1:7" s="1" customFormat="1" ht="13" customHeight="1">
      <c r="A520" s="109">
        <v>508</v>
      </c>
      <c r="B520" s="106" t="s">
        <v>1406</v>
      </c>
      <c r="C520" s="106" t="s">
        <v>1405</v>
      </c>
      <c r="D520" s="106" t="s">
        <v>491</v>
      </c>
      <c r="E520" s="110">
        <v>1593</v>
      </c>
      <c r="F520" s="111">
        <v>1.33</v>
      </c>
      <c r="G520" s="111">
        <v>0.02</v>
      </c>
    </row>
    <row r="521" spans="1:7" s="1" customFormat="1" ht="13" customHeight="1">
      <c r="A521" s="109">
        <v>509</v>
      </c>
      <c r="B521" s="106" t="s">
        <v>1065</v>
      </c>
      <c r="C521" s="106" t="s">
        <v>1066</v>
      </c>
      <c r="D521" s="106" t="s">
        <v>570</v>
      </c>
      <c r="E521" s="110">
        <v>155</v>
      </c>
      <c r="F521" s="111">
        <v>1.32</v>
      </c>
      <c r="G521" s="111">
        <v>0.02</v>
      </c>
    </row>
    <row r="522" spans="1:7" s="1" customFormat="1" ht="13" customHeight="1">
      <c r="A522" s="109">
        <v>510</v>
      </c>
      <c r="B522" s="106" t="s">
        <v>1239</v>
      </c>
      <c r="C522" s="106" t="s">
        <v>1238</v>
      </c>
      <c r="D522" s="106" t="s">
        <v>466</v>
      </c>
      <c r="E522" s="110">
        <v>190</v>
      </c>
      <c r="F522" s="111">
        <v>1.32</v>
      </c>
      <c r="G522" s="111">
        <v>0.02</v>
      </c>
    </row>
    <row r="523" spans="1:7" s="1" customFormat="1" ht="13" customHeight="1">
      <c r="A523" s="109">
        <v>511</v>
      </c>
      <c r="B523" s="106" t="s">
        <v>3098</v>
      </c>
      <c r="C523" s="106" t="s">
        <v>3099</v>
      </c>
      <c r="D523" s="106" t="s">
        <v>475</v>
      </c>
      <c r="E523" s="110">
        <v>105</v>
      </c>
      <c r="F523" s="111">
        <v>1.32</v>
      </c>
      <c r="G523" s="111">
        <v>0.02</v>
      </c>
    </row>
    <row r="524" spans="1:7" s="1" customFormat="1" ht="13" customHeight="1">
      <c r="A524" s="109">
        <v>512</v>
      </c>
      <c r="B524" s="106" t="s">
        <v>1599</v>
      </c>
      <c r="C524" s="106" t="s">
        <v>1600</v>
      </c>
      <c r="D524" s="106" t="s">
        <v>720</v>
      </c>
      <c r="E524" s="110">
        <v>184</v>
      </c>
      <c r="F524" s="111">
        <v>1.31</v>
      </c>
      <c r="G524" s="111">
        <v>0.02</v>
      </c>
    </row>
    <row r="525" spans="1:7" s="1" customFormat="1" ht="13" customHeight="1">
      <c r="A525" s="109">
        <v>513</v>
      </c>
      <c r="B525" s="106" t="s">
        <v>1635</v>
      </c>
      <c r="C525" s="106" t="s">
        <v>1636</v>
      </c>
      <c r="D525" s="106" t="s">
        <v>510</v>
      </c>
      <c r="E525" s="110">
        <v>1005</v>
      </c>
      <c r="F525" s="111">
        <v>1.3</v>
      </c>
      <c r="G525" s="111">
        <v>0.02</v>
      </c>
    </row>
    <row r="526" spans="1:7" s="1" customFormat="1" ht="13" customHeight="1">
      <c r="A526" s="109">
        <v>514</v>
      </c>
      <c r="B526" s="106" t="s">
        <v>2687</v>
      </c>
      <c r="C526" s="106" t="s">
        <v>2686</v>
      </c>
      <c r="D526" s="106" t="s">
        <v>479</v>
      </c>
      <c r="E526" s="110">
        <v>163</v>
      </c>
      <c r="F526" s="111">
        <v>1.3</v>
      </c>
      <c r="G526" s="111">
        <v>0.02</v>
      </c>
    </row>
    <row r="527" spans="1:7" s="1" customFormat="1" ht="13" customHeight="1">
      <c r="A527" s="109">
        <v>515</v>
      </c>
      <c r="B527" s="106" t="s">
        <v>984</v>
      </c>
      <c r="C527" s="106" t="s">
        <v>985</v>
      </c>
      <c r="D527" s="106" t="s">
        <v>510</v>
      </c>
      <c r="E527" s="110">
        <v>203</v>
      </c>
      <c r="F527" s="111">
        <v>1.3</v>
      </c>
      <c r="G527" s="111">
        <v>0.02</v>
      </c>
    </row>
    <row r="528" spans="1:7" s="1" customFormat="1" ht="13" customHeight="1">
      <c r="A528" s="109">
        <v>516</v>
      </c>
      <c r="B528" s="106" t="s">
        <v>1273</v>
      </c>
      <c r="C528" s="106" t="s">
        <v>1272</v>
      </c>
      <c r="D528" s="106" t="s">
        <v>570</v>
      </c>
      <c r="E528" s="110">
        <v>197</v>
      </c>
      <c r="F528" s="111">
        <v>1.29</v>
      </c>
      <c r="G528" s="111">
        <v>0.02</v>
      </c>
    </row>
    <row r="529" spans="1:7" s="1" customFormat="1" ht="13" customHeight="1">
      <c r="A529" s="109">
        <v>517</v>
      </c>
      <c r="B529" s="106" t="s">
        <v>1566</v>
      </c>
      <c r="C529" s="106" t="s">
        <v>1567</v>
      </c>
      <c r="D529" s="106" t="s">
        <v>648</v>
      </c>
      <c r="E529" s="110">
        <v>695</v>
      </c>
      <c r="F529" s="111">
        <v>1.29</v>
      </c>
      <c r="G529" s="111">
        <v>0.02</v>
      </c>
    </row>
    <row r="530" spans="1:7" s="1" customFormat="1" ht="13" customHeight="1">
      <c r="A530" s="109">
        <v>518</v>
      </c>
      <c r="B530" s="106" t="s">
        <v>3058</v>
      </c>
      <c r="C530" s="106" t="s">
        <v>3059</v>
      </c>
      <c r="D530" s="106" t="s">
        <v>461</v>
      </c>
      <c r="E530" s="110">
        <v>1603</v>
      </c>
      <c r="F530" s="111">
        <v>1.29</v>
      </c>
      <c r="G530" s="111">
        <v>0.02</v>
      </c>
    </row>
    <row r="531" spans="1:7" s="1" customFormat="1" ht="13" customHeight="1">
      <c r="A531" s="109">
        <v>519</v>
      </c>
      <c r="B531" s="106" t="s">
        <v>1201</v>
      </c>
      <c r="C531" s="106" t="s">
        <v>1200</v>
      </c>
      <c r="D531" s="106" t="s">
        <v>567</v>
      </c>
      <c r="E531" s="110">
        <v>120</v>
      </c>
      <c r="F531" s="111">
        <v>1.28</v>
      </c>
      <c r="G531" s="111">
        <v>0.02</v>
      </c>
    </row>
    <row r="532" spans="1:7" s="1" customFormat="1" ht="13" customHeight="1">
      <c r="A532" s="109">
        <v>520</v>
      </c>
      <c r="B532" s="106" t="s">
        <v>3056</v>
      </c>
      <c r="C532" s="106" t="s">
        <v>3057</v>
      </c>
      <c r="D532" s="106" t="s">
        <v>648</v>
      </c>
      <c r="E532" s="110">
        <v>649</v>
      </c>
      <c r="F532" s="111">
        <v>1.28</v>
      </c>
      <c r="G532" s="111">
        <v>0.02</v>
      </c>
    </row>
    <row r="533" spans="1:7" s="1" customFormat="1" ht="13" customHeight="1">
      <c r="A533" s="109">
        <v>521</v>
      </c>
      <c r="B533" s="106" t="s">
        <v>3003</v>
      </c>
      <c r="C533" s="106" t="s">
        <v>3004</v>
      </c>
      <c r="D533" s="106" t="s">
        <v>570</v>
      </c>
      <c r="E533" s="110">
        <v>67</v>
      </c>
      <c r="F533" s="111">
        <v>1.28</v>
      </c>
      <c r="G533" s="111">
        <v>0.02</v>
      </c>
    </row>
    <row r="534" spans="1:7" s="1" customFormat="1" ht="13" customHeight="1">
      <c r="A534" s="109">
        <v>522</v>
      </c>
      <c r="B534" s="106" t="s">
        <v>1186</v>
      </c>
      <c r="C534" s="106" t="s">
        <v>1187</v>
      </c>
      <c r="D534" s="106" t="s">
        <v>493</v>
      </c>
      <c r="E534" s="110">
        <v>733</v>
      </c>
      <c r="F534" s="111">
        <v>1.27</v>
      </c>
      <c r="G534" s="111">
        <v>0.02</v>
      </c>
    </row>
    <row r="535" spans="1:7" s="1" customFormat="1" ht="13" customHeight="1">
      <c r="A535" s="109">
        <v>523</v>
      </c>
      <c r="B535" s="106" t="s">
        <v>3115</v>
      </c>
      <c r="C535" s="106" t="s">
        <v>3116</v>
      </c>
      <c r="D535" s="106" t="s">
        <v>720</v>
      </c>
      <c r="E535" s="110">
        <v>568</v>
      </c>
      <c r="F535" s="111">
        <v>1.27</v>
      </c>
      <c r="G535" s="111">
        <v>0.02</v>
      </c>
    </row>
    <row r="536" spans="1:7" s="1" customFormat="1" ht="13" customHeight="1">
      <c r="A536" s="109">
        <v>524</v>
      </c>
      <c r="B536" s="106" t="s">
        <v>2972</v>
      </c>
      <c r="C536" s="106" t="s">
        <v>2971</v>
      </c>
      <c r="D536" s="106" t="s">
        <v>720</v>
      </c>
      <c r="E536" s="110">
        <v>248</v>
      </c>
      <c r="F536" s="111">
        <v>1.27</v>
      </c>
      <c r="G536" s="111">
        <v>0.02</v>
      </c>
    </row>
    <row r="537" spans="1:7" s="1" customFormat="1" ht="13" customHeight="1">
      <c r="A537" s="109">
        <v>525</v>
      </c>
      <c r="B537" s="106" t="s">
        <v>1603</v>
      </c>
      <c r="C537" s="106" t="s">
        <v>1604</v>
      </c>
      <c r="D537" s="106" t="s">
        <v>720</v>
      </c>
      <c r="E537" s="110">
        <v>409</v>
      </c>
      <c r="F537" s="111">
        <v>1.26</v>
      </c>
      <c r="G537" s="111">
        <v>0.02</v>
      </c>
    </row>
    <row r="538" spans="1:7" s="1" customFormat="1" ht="13" customHeight="1">
      <c r="A538" s="109">
        <v>526</v>
      </c>
      <c r="B538" s="106" t="s">
        <v>1615</v>
      </c>
      <c r="C538" s="106" t="s">
        <v>1616</v>
      </c>
      <c r="D538" s="106" t="s">
        <v>1048</v>
      </c>
      <c r="E538" s="110">
        <v>242</v>
      </c>
      <c r="F538" s="111">
        <v>1.24</v>
      </c>
      <c r="G538" s="111">
        <v>0.02</v>
      </c>
    </row>
    <row r="539" spans="1:7" s="1" customFormat="1" ht="13" customHeight="1">
      <c r="A539" s="109">
        <v>527</v>
      </c>
      <c r="B539" s="106" t="s">
        <v>1209</v>
      </c>
      <c r="C539" s="106" t="s">
        <v>1210</v>
      </c>
      <c r="D539" s="106" t="s">
        <v>525</v>
      </c>
      <c r="E539" s="110">
        <v>427</v>
      </c>
      <c r="F539" s="111">
        <v>1.24</v>
      </c>
      <c r="G539" s="111">
        <v>0.02</v>
      </c>
    </row>
    <row r="540" spans="1:7" s="1" customFormat="1" ht="13" customHeight="1">
      <c r="A540" s="109">
        <v>528</v>
      </c>
      <c r="B540" s="106" t="s">
        <v>1344</v>
      </c>
      <c r="C540" s="106" t="s">
        <v>1345</v>
      </c>
      <c r="D540" s="106" t="s">
        <v>555</v>
      </c>
      <c r="E540" s="110">
        <v>390</v>
      </c>
      <c r="F540" s="111">
        <v>1.24</v>
      </c>
      <c r="G540" s="111">
        <v>0.02</v>
      </c>
    </row>
    <row r="541" spans="1:7" s="1" customFormat="1" ht="13" customHeight="1">
      <c r="A541" s="109">
        <v>529</v>
      </c>
      <c r="B541" s="106" t="s">
        <v>2924</v>
      </c>
      <c r="C541" s="106" t="s">
        <v>2925</v>
      </c>
      <c r="D541" s="106" t="s">
        <v>600</v>
      </c>
      <c r="E541" s="110">
        <v>12</v>
      </c>
      <c r="F541" s="111">
        <v>1.24</v>
      </c>
      <c r="G541" s="111">
        <v>0.02</v>
      </c>
    </row>
    <row r="542" spans="1:7" s="1" customFormat="1" ht="13" customHeight="1">
      <c r="A542" s="109">
        <v>530</v>
      </c>
      <c r="B542" s="106" t="s">
        <v>1248</v>
      </c>
      <c r="C542" s="106" t="s">
        <v>1249</v>
      </c>
      <c r="D542" s="106" t="s">
        <v>520</v>
      </c>
      <c r="E542" s="110">
        <v>193</v>
      </c>
      <c r="F542" s="111">
        <v>1.24</v>
      </c>
      <c r="G542" s="111">
        <v>0.02</v>
      </c>
    </row>
    <row r="543" spans="1:7" s="1" customFormat="1" ht="13" customHeight="1">
      <c r="A543" s="109">
        <v>531</v>
      </c>
      <c r="B543" s="106" t="s">
        <v>3505</v>
      </c>
      <c r="C543" s="106" t="s">
        <v>3506</v>
      </c>
      <c r="D543" s="106" t="s">
        <v>469</v>
      </c>
      <c r="E543" s="110">
        <v>11</v>
      </c>
      <c r="F543" s="111">
        <v>1.24</v>
      </c>
      <c r="G543" s="111">
        <v>0.02</v>
      </c>
    </row>
    <row r="544" spans="1:7" s="1" customFormat="1" ht="13" customHeight="1">
      <c r="A544" s="109">
        <v>532</v>
      </c>
      <c r="B544" s="106" t="s">
        <v>1442</v>
      </c>
      <c r="C544" s="106" t="s">
        <v>1443</v>
      </c>
      <c r="D544" s="106" t="s">
        <v>486</v>
      </c>
      <c r="E544" s="110">
        <v>929</v>
      </c>
      <c r="F544" s="111">
        <v>1.24</v>
      </c>
      <c r="G544" s="111">
        <v>0.02</v>
      </c>
    </row>
    <row r="545" spans="1:7" s="1" customFormat="1" ht="13" customHeight="1">
      <c r="A545" s="109">
        <v>533</v>
      </c>
      <c r="B545" s="106" t="s">
        <v>3124</v>
      </c>
      <c r="C545" s="106" t="s">
        <v>3123</v>
      </c>
      <c r="D545" s="106" t="s">
        <v>523</v>
      </c>
      <c r="E545" s="110">
        <v>702</v>
      </c>
      <c r="F545" s="111">
        <v>1.23</v>
      </c>
      <c r="G545" s="111">
        <v>0.02</v>
      </c>
    </row>
    <row r="546" spans="1:7" s="1" customFormat="1" ht="13" customHeight="1">
      <c r="A546" s="109">
        <v>534</v>
      </c>
      <c r="B546" s="106" t="s">
        <v>1428</v>
      </c>
      <c r="C546" s="106" t="s">
        <v>1429</v>
      </c>
      <c r="D546" s="106" t="s">
        <v>512</v>
      </c>
      <c r="E546" s="110">
        <v>975</v>
      </c>
      <c r="F546" s="111">
        <v>1.23</v>
      </c>
      <c r="G546" s="111">
        <v>0.02</v>
      </c>
    </row>
    <row r="547" spans="1:7" s="1" customFormat="1" ht="13" customHeight="1">
      <c r="A547" s="109">
        <v>535</v>
      </c>
      <c r="B547" s="106" t="s">
        <v>1321</v>
      </c>
      <c r="C547" s="106" t="s">
        <v>1322</v>
      </c>
      <c r="D547" s="106" t="s">
        <v>1323</v>
      </c>
      <c r="E547" s="110">
        <v>54</v>
      </c>
      <c r="F547" s="111">
        <v>1.22</v>
      </c>
      <c r="G547" s="111">
        <v>0.02</v>
      </c>
    </row>
    <row r="548" spans="1:7" s="1" customFormat="1" ht="13" customHeight="1">
      <c r="A548" s="109">
        <v>536</v>
      </c>
      <c r="B548" s="106" t="s">
        <v>2964</v>
      </c>
      <c r="C548" s="106" t="s">
        <v>2963</v>
      </c>
      <c r="D548" s="106" t="s">
        <v>517</v>
      </c>
      <c r="E548" s="110">
        <v>802</v>
      </c>
      <c r="F548" s="111">
        <v>1.2</v>
      </c>
      <c r="G548" s="111">
        <v>0.02</v>
      </c>
    </row>
    <row r="549" spans="1:7" s="1" customFormat="1" ht="13" customHeight="1">
      <c r="A549" s="109">
        <v>537</v>
      </c>
      <c r="B549" s="106" t="s">
        <v>3343</v>
      </c>
      <c r="C549" s="106" t="s">
        <v>3342</v>
      </c>
      <c r="D549" s="106" t="s">
        <v>720</v>
      </c>
      <c r="E549" s="110">
        <v>33</v>
      </c>
      <c r="F549" s="111">
        <v>1.2</v>
      </c>
      <c r="G549" s="111">
        <v>0.02</v>
      </c>
    </row>
    <row r="550" spans="1:7" s="1" customFormat="1" ht="13" customHeight="1">
      <c r="A550" s="109">
        <v>538</v>
      </c>
      <c r="B550" s="106" t="s">
        <v>2906</v>
      </c>
      <c r="C550" s="106" t="s">
        <v>2907</v>
      </c>
      <c r="D550" s="106" t="s">
        <v>1060</v>
      </c>
      <c r="E550" s="110">
        <v>454</v>
      </c>
      <c r="F550" s="111">
        <v>1.2</v>
      </c>
      <c r="G550" s="111">
        <v>0.02</v>
      </c>
    </row>
    <row r="551" spans="1:7" s="1" customFormat="1" ht="13" customHeight="1">
      <c r="A551" s="109">
        <v>539</v>
      </c>
      <c r="B551" s="106" t="s">
        <v>2991</v>
      </c>
      <c r="C551" s="106" t="s">
        <v>2992</v>
      </c>
      <c r="D551" s="106" t="s">
        <v>575</v>
      </c>
      <c r="E551" s="110">
        <v>351</v>
      </c>
      <c r="F551" s="111">
        <v>1.18</v>
      </c>
      <c r="G551" s="111">
        <v>0.02</v>
      </c>
    </row>
    <row r="552" spans="1:7" s="1" customFormat="1" ht="13" customHeight="1">
      <c r="A552" s="109">
        <v>540</v>
      </c>
      <c r="B552" s="106" t="s">
        <v>2962</v>
      </c>
      <c r="C552" s="106" t="s">
        <v>2961</v>
      </c>
      <c r="D552" s="106" t="s">
        <v>466</v>
      </c>
      <c r="E552" s="110">
        <v>599</v>
      </c>
      <c r="F552" s="111">
        <v>1.18</v>
      </c>
      <c r="G552" s="111">
        <v>0.02</v>
      </c>
    </row>
    <row r="553" spans="1:7" s="1" customFormat="1" ht="13" customHeight="1">
      <c r="A553" s="109">
        <v>541</v>
      </c>
      <c r="B553" s="106" t="s">
        <v>3753</v>
      </c>
      <c r="C553" s="106" t="s">
        <v>3752</v>
      </c>
      <c r="D553" s="106" t="s">
        <v>570</v>
      </c>
      <c r="E553" s="110">
        <v>265</v>
      </c>
      <c r="F553" s="111">
        <v>1.18</v>
      </c>
      <c r="G553" s="111">
        <v>0.02</v>
      </c>
    </row>
    <row r="554" spans="1:7" s="1" customFormat="1" ht="13" customHeight="1">
      <c r="A554" s="109">
        <v>542</v>
      </c>
      <c r="B554" s="106" t="s">
        <v>3226</v>
      </c>
      <c r="C554" s="106" t="s">
        <v>3227</v>
      </c>
      <c r="D554" s="106" t="s">
        <v>489</v>
      </c>
      <c r="E554" s="110">
        <v>200</v>
      </c>
      <c r="F554" s="111">
        <v>1.17</v>
      </c>
      <c r="G554" s="111">
        <v>0.02</v>
      </c>
    </row>
    <row r="555" spans="1:7" s="1" customFormat="1" ht="13" customHeight="1">
      <c r="A555" s="109">
        <v>543</v>
      </c>
      <c r="B555" s="106" t="s">
        <v>1576</v>
      </c>
      <c r="C555" s="106" t="s">
        <v>1577</v>
      </c>
      <c r="D555" s="106" t="s">
        <v>648</v>
      </c>
      <c r="E555" s="110">
        <v>237</v>
      </c>
      <c r="F555" s="111">
        <v>1.17</v>
      </c>
      <c r="G555" s="111">
        <v>0.02</v>
      </c>
    </row>
    <row r="556" spans="1:7" s="1" customFormat="1" ht="13" customHeight="1">
      <c r="A556" s="109">
        <v>544</v>
      </c>
      <c r="B556" s="106" t="s">
        <v>3415</v>
      </c>
      <c r="C556" s="106" t="s">
        <v>3414</v>
      </c>
      <c r="D556" s="106" t="s">
        <v>624</v>
      </c>
      <c r="E556" s="110">
        <v>297</v>
      </c>
      <c r="F556" s="111">
        <v>1.17</v>
      </c>
      <c r="G556" s="111">
        <v>0.02</v>
      </c>
    </row>
    <row r="557" spans="1:7" s="1" customFormat="1" ht="13" customHeight="1">
      <c r="A557" s="109">
        <v>545</v>
      </c>
      <c r="B557" s="106" t="s">
        <v>3336</v>
      </c>
      <c r="C557" s="106" t="s">
        <v>3337</v>
      </c>
      <c r="D557" s="106" t="s">
        <v>606</v>
      </c>
      <c r="E557" s="110">
        <v>221</v>
      </c>
      <c r="F557" s="111">
        <v>1.1599999999999999</v>
      </c>
      <c r="G557" s="111">
        <v>0.02</v>
      </c>
    </row>
    <row r="558" spans="1:7" s="1" customFormat="1" ht="13" customHeight="1">
      <c r="A558" s="109">
        <v>546</v>
      </c>
      <c r="B558" s="106" t="s">
        <v>2787</v>
      </c>
      <c r="C558" s="106" t="s">
        <v>2788</v>
      </c>
      <c r="D558" s="106" t="s">
        <v>479</v>
      </c>
      <c r="E558" s="110">
        <v>453</v>
      </c>
      <c r="F558" s="111">
        <v>1.1399999999999999</v>
      </c>
      <c r="G558" s="111">
        <v>0.02</v>
      </c>
    </row>
    <row r="559" spans="1:7" s="1" customFormat="1" ht="13" customHeight="1">
      <c r="A559" s="109">
        <v>547</v>
      </c>
      <c r="B559" s="106" t="s">
        <v>1716</v>
      </c>
      <c r="C559" s="106" t="s">
        <v>1715</v>
      </c>
      <c r="D559" s="106" t="s">
        <v>510</v>
      </c>
      <c r="E559" s="110">
        <v>519</v>
      </c>
      <c r="F559" s="111">
        <v>1.1399999999999999</v>
      </c>
      <c r="G559" s="111">
        <v>0.02</v>
      </c>
    </row>
    <row r="560" spans="1:7" s="1" customFormat="1" ht="13" customHeight="1">
      <c r="A560" s="109">
        <v>548</v>
      </c>
      <c r="B560" s="106" t="s">
        <v>2854</v>
      </c>
      <c r="C560" s="106" t="s">
        <v>2855</v>
      </c>
      <c r="D560" s="106" t="s">
        <v>510</v>
      </c>
      <c r="E560" s="110">
        <v>253</v>
      </c>
      <c r="F560" s="111">
        <v>1.1399999999999999</v>
      </c>
      <c r="G560" s="111">
        <v>0.02</v>
      </c>
    </row>
    <row r="561" spans="1:7" s="1" customFormat="1" ht="13" customHeight="1">
      <c r="A561" s="109">
        <v>549</v>
      </c>
      <c r="B561" s="106" t="s">
        <v>3114</v>
      </c>
      <c r="C561" s="106" t="s">
        <v>3113</v>
      </c>
      <c r="D561" s="106" t="s">
        <v>600</v>
      </c>
      <c r="E561" s="110">
        <v>365</v>
      </c>
      <c r="F561" s="111">
        <v>1.1399999999999999</v>
      </c>
      <c r="G561" s="111">
        <v>0.02</v>
      </c>
    </row>
    <row r="562" spans="1:7" s="1" customFormat="1" ht="13" customHeight="1">
      <c r="A562" s="109">
        <v>550</v>
      </c>
      <c r="B562" s="106" t="s">
        <v>3196</v>
      </c>
      <c r="C562" s="106" t="s">
        <v>3195</v>
      </c>
      <c r="D562" s="106" t="s">
        <v>486</v>
      </c>
      <c r="E562" s="110">
        <v>199</v>
      </c>
      <c r="F562" s="111">
        <v>1.1200000000000001</v>
      </c>
      <c r="G562" s="111">
        <v>0.02</v>
      </c>
    </row>
    <row r="563" spans="1:7" s="1" customFormat="1" ht="13" customHeight="1">
      <c r="A563" s="109">
        <v>551</v>
      </c>
      <c r="B563" s="106" t="s">
        <v>3021</v>
      </c>
      <c r="C563" s="106" t="s">
        <v>3022</v>
      </c>
      <c r="D563" s="106" t="s">
        <v>570</v>
      </c>
      <c r="E563" s="110">
        <v>1295</v>
      </c>
      <c r="F563" s="111">
        <v>1.1200000000000001</v>
      </c>
      <c r="G563" s="111">
        <v>0.02</v>
      </c>
    </row>
    <row r="564" spans="1:7" s="1" customFormat="1" ht="13" customHeight="1">
      <c r="A564" s="109">
        <v>552</v>
      </c>
      <c r="B564" s="106" t="s">
        <v>3663</v>
      </c>
      <c r="C564" s="106" t="s">
        <v>3664</v>
      </c>
      <c r="D564" s="106" t="s">
        <v>469</v>
      </c>
      <c r="E564" s="110">
        <v>1563</v>
      </c>
      <c r="F564" s="111">
        <v>1.1100000000000001</v>
      </c>
      <c r="G564" s="111">
        <v>0.02</v>
      </c>
    </row>
    <row r="565" spans="1:7" s="1" customFormat="1" ht="13" customHeight="1">
      <c r="A565" s="109">
        <v>553</v>
      </c>
      <c r="B565" s="106" t="s">
        <v>3406</v>
      </c>
      <c r="C565" s="106" t="s">
        <v>3407</v>
      </c>
      <c r="D565" s="106" t="s">
        <v>720</v>
      </c>
      <c r="E565" s="110">
        <v>23</v>
      </c>
      <c r="F565" s="111">
        <v>1.1100000000000001</v>
      </c>
      <c r="G565" s="111">
        <v>0.02</v>
      </c>
    </row>
    <row r="566" spans="1:7" s="1" customFormat="1" ht="13" customHeight="1">
      <c r="A566" s="109">
        <v>554</v>
      </c>
      <c r="B566" s="106" t="s">
        <v>3707</v>
      </c>
      <c r="C566" s="106" t="s">
        <v>3708</v>
      </c>
      <c r="D566" s="106" t="s">
        <v>582</v>
      </c>
      <c r="E566" s="110">
        <v>219</v>
      </c>
      <c r="F566" s="111">
        <v>1.1100000000000001</v>
      </c>
      <c r="G566" s="111">
        <v>0.02</v>
      </c>
    </row>
    <row r="567" spans="1:7" s="1" customFormat="1" ht="13" customHeight="1">
      <c r="A567" s="109">
        <v>555</v>
      </c>
      <c r="B567" s="106" t="s">
        <v>1372</v>
      </c>
      <c r="C567" s="106" t="s">
        <v>1371</v>
      </c>
      <c r="D567" s="106" t="s">
        <v>1373</v>
      </c>
      <c r="E567" s="110">
        <v>211</v>
      </c>
      <c r="F567" s="111">
        <v>1.1000000000000001</v>
      </c>
      <c r="G567" s="111">
        <v>0.02</v>
      </c>
    </row>
    <row r="568" spans="1:7" s="1" customFormat="1" ht="13" customHeight="1">
      <c r="A568" s="109">
        <v>556</v>
      </c>
      <c r="B568" s="106" t="s">
        <v>1572</v>
      </c>
      <c r="C568" s="106" t="s">
        <v>1573</v>
      </c>
      <c r="D568" s="106" t="s">
        <v>469</v>
      </c>
      <c r="E568" s="110">
        <v>1213</v>
      </c>
      <c r="F568" s="111">
        <v>1.1000000000000001</v>
      </c>
      <c r="G568" s="111">
        <v>0.02</v>
      </c>
    </row>
    <row r="569" spans="1:7" s="1" customFormat="1" ht="13" customHeight="1">
      <c r="A569" s="109">
        <v>557</v>
      </c>
      <c r="B569" s="106" t="s">
        <v>3556</v>
      </c>
      <c r="C569" s="106" t="s">
        <v>3557</v>
      </c>
      <c r="D569" s="106" t="s">
        <v>466</v>
      </c>
      <c r="E569" s="110">
        <v>105</v>
      </c>
      <c r="F569" s="111">
        <v>1.0900000000000001</v>
      </c>
      <c r="G569" s="111">
        <v>0.02</v>
      </c>
    </row>
    <row r="570" spans="1:7" s="1" customFormat="1" ht="13" customHeight="1">
      <c r="A570" s="109">
        <v>558</v>
      </c>
      <c r="B570" s="106" t="s">
        <v>1334</v>
      </c>
      <c r="C570" s="106" t="s">
        <v>1335</v>
      </c>
      <c r="D570" s="106" t="s">
        <v>555</v>
      </c>
      <c r="E570" s="110">
        <v>259</v>
      </c>
      <c r="F570" s="111">
        <v>1.0900000000000001</v>
      </c>
      <c r="G570" s="111">
        <v>0.02</v>
      </c>
    </row>
    <row r="571" spans="1:7" s="1" customFormat="1" ht="13" customHeight="1">
      <c r="A571" s="109">
        <v>559</v>
      </c>
      <c r="B571" s="106" t="s">
        <v>2704</v>
      </c>
      <c r="C571" s="106" t="s">
        <v>2705</v>
      </c>
      <c r="D571" s="106" t="s">
        <v>464</v>
      </c>
      <c r="E571" s="110">
        <v>225</v>
      </c>
      <c r="F571" s="111">
        <v>1.08</v>
      </c>
      <c r="G571" s="111">
        <v>0.02</v>
      </c>
    </row>
    <row r="572" spans="1:7" s="1" customFormat="1" ht="13" customHeight="1">
      <c r="A572" s="109">
        <v>560</v>
      </c>
      <c r="B572" s="106" t="s">
        <v>3062</v>
      </c>
      <c r="C572" s="106" t="s">
        <v>3063</v>
      </c>
      <c r="D572" s="106" t="s">
        <v>520</v>
      </c>
      <c r="E572" s="110">
        <v>67</v>
      </c>
      <c r="F572" s="111">
        <v>1.08</v>
      </c>
      <c r="G572" s="111">
        <v>0.02</v>
      </c>
    </row>
    <row r="573" spans="1:7" s="1" customFormat="1" ht="13" customHeight="1">
      <c r="A573" s="109">
        <v>561</v>
      </c>
      <c r="B573" s="106" t="s">
        <v>3102</v>
      </c>
      <c r="C573" s="106" t="s">
        <v>3103</v>
      </c>
      <c r="D573" s="106" t="s">
        <v>695</v>
      </c>
      <c r="E573" s="110">
        <v>52</v>
      </c>
      <c r="F573" s="111">
        <v>1.07</v>
      </c>
      <c r="G573" s="111">
        <v>0.02</v>
      </c>
    </row>
    <row r="574" spans="1:7" s="1" customFormat="1" ht="13" customHeight="1">
      <c r="A574" s="109">
        <v>562</v>
      </c>
      <c r="B574" s="106" t="s">
        <v>3042</v>
      </c>
      <c r="C574" s="106" t="s">
        <v>3043</v>
      </c>
      <c r="D574" s="106" t="s">
        <v>523</v>
      </c>
      <c r="E574" s="110">
        <v>287</v>
      </c>
      <c r="F574" s="111">
        <v>1.07</v>
      </c>
      <c r="G574" s="111">
        <v>0.02</v>
      </c>
    </row>
    <row r="575" spans="1:7" s="1" customFormat="1" ht="13" customHeight="1">
      <c r="A575" s="109">
        <v>563</v>
      </c>
      <c r="B575" s="106" t="s">
        <v>2818</v>
      </c>
      <c r="C575" s="106" t="s">
        <v>2817</v>
      </c>
      <c r="D575" s="106" t="s">
        <v>464</v>
      </c>
      <c r="E575" s="110">
        <v>184</v>
      </c>
      <c r="F575" s="111">
        <v>1.07</v>
      </c>
      <c r="G575" s="111">
        <v>0.02</v>
      </c>
    </row>
    <row r="576" spans="1:7" s="1" customFormat="1" ht="13" customHeight="1">
      <c r="A576" s="109">
        <v>564</v>
      </c>
      <c r="B576" s="106" t="s">
        <v>3150</v>
      </c>
      <c r="C576" s="106" t="s">
        <v>3151</v>
      </c>
      <c r="D576" s="106" t="s">
        <v>466</v>
      </c>
      <c r="E576" s="110">
        <v>68</v>
      </c>
      <c r="F576" s="111">
        <v>1.06</v>
      </c>
      <c r="G576" s="111">
        <v>0.02</v>
      </c>
    </row>
    <row r="577" spans="1:7" s="1" customFormat="1" ht="13" customHeight="1">
      <c r="A577" s="109">
        <v>565</v>
      </c>
      <c r="B577" s="106" t="s">
        <v>3520</v>
      </c>
      <c r="C577" s="106" t="s">
        <v>3519</v>
      </c>
      <c r="D577" s="106" t="s">
        <v>505</v>
      </c>
      <c r="E577" s="110">
        <v>225</v>
      </c>
      <c r="F577" s="111">
        <v>1.06</v>
      </c>
      <c r="G577" s="111">
        <v>0.02</v>
      </c>
    </row>
    <row r="578" spans="1:7" s="1" customFormat="1" ht="13" customHeight="1">
      <c r="A578" s="109">
        <v>566</v>
      </c>
      <c r="B578" s="106" t="s">
        <v>3258</v>
      </c>
      <c r="C578" s="106" t="s">
        <v>3259</v>
      </c>
      <c r="D578" s="106" t="s">
        <v>1060</v>
      </c>
      <c r="E578" s="110">
        <v>142</v>
      </c>
      <c r="F578" s="111">
        <v>1.06</v>
      </c>
      <c r="G578" s="111">
        <v>0.02</v>
      </c>
    </row>
    <row r="579" spans="1:7" s="1" customFormat="1" ht="13" customHeight="1">
      <c r="A579" s="109">
        <v>567</v>
      </c>
      <c r="B579" s="106" t="s">
        <v>1519</v>
      </c>
      <c r="C579" s="106" t="s">
        <v>1520</v>
      </c>
      <c r="D579" s="106" t="s">
        <v>489</v>
      </c>
      <c r="E579" s="110">
        <v>190</v>
      </c>
      <c r="F579" s="111">
        <v>1.06</v>
      </c>
      <c r="G579" s="111">
        <v>0.02</v>
      </c>
    </row>
    <row r="580" spans="1:7" s="1" customFormat="1" ht="13" customHeight="1">
      <c r="A580" s="109">
        <v>568</v>
      </c>
      <c r="B580" s="106" t="s">
        <v>2718</v>
      </c>
      <c r="C580" s="106" t="s">
        <v>2719</v>
      </c>
      <c r="D580" s="106" t="s">
        <v>479</v>
      </c>
      <c r="E580" s="110">
        <v>91</v>
      </c>
      <c r="F580" s="111">
        <v>1.05</v>
      </c>
      <c r="G580" s="111">
        <v>0.02</v>
      </c>
    </row>
    <row r="581" spans="1:7" s="1" customFormat="1" ht="13" customHeight="1">
      <c r="A581" s="109">
        <v>569</v>
      </c>
      <c r="B581" s="106" t="s">
        <v>2866</v>
      </c>
      <c r="C581" s="106" t="s">
        <v>2867</v>
      </c>
      <c r="D581" s="106" t="s">
        <v>520</v>
      </c>
      <c r="E581" s="110">
        <v>117</v>
      </c>
      <c r="F581" s="111">
        <v>1.05</v>
      </c>
      <c r="G581" s="111">
        <v>0.02</v>
      </c>
    </row>
    <row r="582" spans="1:7" s="1" customFormat="1" ht="13" customHeight="1">
      <c r="A582" s="109">
        <v>570</v>
      </c>
      <c r="B582" s="106" t="s">
        <v>2974</v>
      </c>
      <c r="C582" s="106" t="s">
        <v>2973</v>
      </c>
      <c r="D582" s="106" t="s">
        <v>603</v>
      </c>
      <c r="E582" s="110">
        <v>661</v>
      </c>
      <c r="F582" s="111">
        <v>1.05</v>
      </c>
      <c r="G582" s="111">
        <v>0.02</v>
      </c>
    </row>
    <row r="583" spans="1:7" s="1" customFormat="1" ht="13" customHeight="1">
      <c r="A583" s="109">
        <v>571</v>
      </c>
      <c r="B583" s="106" t="s">
        <v>1284</v>
      </c>
      <c r="C583" s="106" t="s">
        <v>1285</v>
      </c>
      <c r="D583" s="106" t="s">
        <v>600</v>
      </c>
      <c r="E583" s="110">
        <v>405</v>
      </c>
      <c r="F583" s="111">
        <v>1.05</v>
      </c>
      <c r="G583" s="111">
        <v>0.02</v>
      </c>
    </row>
    <row r="584" spans="1:7" s="1" customFormat="1" ht="13" customHeight="1">
      <c r="A584" s="109">
        <v>572</v>
      </c>
      <c r="B584" s="106" t="s">
        <v>3005</v>
      </c>
      <c r="C584" s="106" t="s">
        <v>3006</v>
      </c>
      <c r="D584" s="106" t="s">
        <v>2930</v>
      </c>
      <c r="E584" s="110">
        <v>248</v>
      </c>
      <c r="F584" s="111">
        <v>1.04</v>
      </c>
      <c r="G584" s="111">
        <v>0.02</v>
      </c>
    </row>
    <row r="585" spans="1:7" s="1" customFormat="1" ht="13" customHeight="1">
      <c r="A585" s="109">
        <v>573</v>
      </c>
      <c r="B585" s="106" t="s">
        <v>1305</v>
      </c>
      <c r="C585" s="106" t="s">
        <v>1306</v>
      </c>
      <c r="D585" s="106" t="s">
        <v>720</v>
      </c>
      <c r="E585" s="110">
        <v>142</v>
      </c>
      <c r="F585" s="111">
        <v>1.04</v>
      </c>
      <c r="G585" s="111">
        <v>0.02</v>
      </c>
    </row>
    <row r="586" spans="1:7" s="1" customFormat="1" ht="13" customHeight="1">
      <c r="A586" s="109">
        <v>574</v>
      </c>
      <c r="B586" s="106" t="s">
        <v>1058</v>
      </c>
      <c r="C586" s="106" t="s">
        <v>1059</v>
      </c>
      <c r="D586" s="106" t="s">
        <v>1060</v>
      </c>
      <c r="E586" s="110">
        <v>295</v>
      </c>
      <c r="F586" s="111">
        <v>1.04</v>
      </c>
      <c r="G586" s="111">
        <v>0.02</v>
      </c>
    </row>
    <row r="587" spans="1:7" s="1" customFormat="1" ht="13" customHeight="1">
      <c r="A587" s="109">
        <v>575</v>
      </c>
      <c r="B587" s="106" t="s">
        <v>3019</v>
      </c>
      <c r="C587" s="106" t="s">
        <v>3020</v>
      </c>
      <c r="D587" s="106" t="s">
        <v>491</v>
      </c>
      <c r="E587" s="110">
        <v>181</v>
      </c>
      <c r="F587" s="111">
        <v>1.04</v>
      </c>
      <c r="G587" s="111">
        <v>0.02</v>
      </c>
    </row>
    <row r="588" spans="1:7" s="1" customFormat="1" ht="13" customHeight="1">
      <c r="A588" s="109">
        <v>576</v>
      </c>
      <c r="B588" s="106" t="s">
        <v>2902</v>
      </c>
      <c r="C588" s="106" t="s">
        <v>2903</v>
      </c>
      <c r="D588" s="106" t="s">
        <v>466</v>
      </c>
      <c r="E588" s="110">
        <v>17</v>
      </c>
      <c r="F588" s="111">
        <v>1.04</v>
      </c>
      <c r="G588" s="111">
        <v>0.02</v>
      </c>
    </row>
    <row r="589" spans="1:7" s="1" customFormat="1" ht="13" customHeight="1">
      <c r="A589" s="109">
        <v>577</v>
      </c>
      <c r="B589" s="106" t="s">
        <v>2731</v>
      </c>
      <c r="C589" s="106" t="s">
        <v>2730</v>
      </c>
      <c r="D589" s="106" t="s">
        <v>464</v>
      </c>
      <c r="E589" s="110">
        <v>155</v>
      </c>
      <c r="F589" s="111">
        <v>1.04</v>
      </c>
      <c r="G589" s="111">
        <v>0.02</v>
      </c>
    </row>
    <row r="590" spans="1:7" s="1" customFormat="1" ht="13" customHeight="1">
      <c r="A590" s="109">
        <v>578</v>
      </c>
      <c r="B590" s="106" t="s">
        <v>2827</v>
      </c>
      <c r="C590" s="106" t="s">
        <v>2828</v>
      </c>
      <c r="D590" s="106" t="s">
        <v>464</v>
      </c>
      <c r="E590" s="110">
        <v>126</v>
      </c>
      <c r="F590" s="111">
        <v>1.03</v>
      </c>
      <c r="G590" s="111">
        <v>0.02</v>
      </c>
    </row>
    <row r="591" spans="1:7" s="1" customFormat="1" ht="13" customHeight="1">
      <c r="A591" s="109">
        <v>579</v>
      </c>
      <c r="B591" s="106" t="s">
        <v>1262</v>
      </c>
      <c r="C591" s="106" t="s">
        <v>1263</v>
      </c>
      <c r="D591" s="106" t="s">
        <v>493</v>
      </c>
      <c r="E591" s="110">
        <v>704</v>
      </c>
      <c r="F591" s="111">
        <v>1.03</v>
      </c>
      <c r="G591" s="111">
        <v>0.02</v>
      </c>
    </row>
    <row r="592" spans="1:7" s="1" customFormat="1" ht="13" customHeight="1">
      <c r="A592" s="109">
        <v>580</v>
      </c>
      <c r="B592" s="106" t="s">
        <v>3250</v>
      </c>
      <c r="C592" s="106" t="s">
        <v>3251</v>
      </c>
      <c r="D592" s="106" t="s">
        <v>510</v>
      </c>
      <c r="E592" s="110">
        <v>132</v>
      </c>
      <c r="F592" s="111">
        <v>1.03</v>
      </c>
      <c r="G592" s="111">
        <v>0.02</v>
      </c>
    </row>
    <row r="593" spans="1:7" s="1" customFormat="1" ht="13" customHeight="1">
      <c r="A593" s="109">
        <v>581</v>
      </c>
      <c r="B593" s="106" t="s">
        <v>3459</v>
      </c>
      <c r="C593" s="106" t="s">
        <v>3460</v>
      </c>
      <c r="D593" s="106" t="s">
        <v>570</v>
      </c>
      <c r="E593" s="110">
        <v>62</v>
      </c>
      <c r="F593" s="111">
        <v>1.02</v>
      </c>
      <c r="G593" s="111">
        <v>0.02</v>
      </c>
    </row>
    <row r="594" spans="1:7" s="1" customFormat="1" ht="13" customHeight="1">
      <c r="A594" s="109">
        <v>582</v>
      </c>
      <c r="B594" s="106" t="s">
        <v>2680</v>
      </c>
      <c r="C594" s="106" t="s">
        <v>2681</v>
      </c>
      <c r="D594" s="106" t="s">
        <v>479</v>
      </c>
      <c r="E594" s="110">
        <v>153</v>
      </c>
      <c r="F594" s="111">
        <v>1.02</v>
      </c>
      <c r="G594" s="111">
        <v>0.02</v>
      </c>
    </row>
    <row r="595" spans="1:7" s="1" customFormat="1" ht="13" customHeight="1">
      <c r="A595" s="109">
        <v>583</v>
      </c>
      <c r="B595" s="106" t="s">
        <v>3178</v>
      </c>
      <c r="C595" s="106" t="s">
        <v>3177</v>
      </c>
      <c r="D595" s="106" t="s">
        <v>582</v>
      </c>
      <c r="E595" s="110">
        <v>69</v>
      </c>
      <c r="F595" s="111">
        <v>1.02</v>
      </c>
      <c r="G595" s="111">
        <v>0.02</v>
      </c>
    </row>
    <row r="596" spans="1:7" s="1" customFormat="1" ht="13" customHeight="1">
      <c r="A596" s="109">
        <v>584</v>
      </c>
      <c r="B596" s="106" t="s">
        <v>1510</v>
      </c>
      <c r="C596" s="106" t="s">
        <v>1511</v>
      </c>
      <c r="D596" s="106" t="s">
        <v>486</v>
      </c>
      <c r="E596" s="110">
        <v>296</v>
      </c>
      <c r="F596" s="111">
        <v>1.02</v>
      </c>
      <c r="G596" s="111">
        <v>0.02</v>
      </c>
    </row>
    <row r="597" spans="1:7" s="1" customFormat="1" ht="13" customHeight="1">
      <c r="A597" s="109">
        <v>585</v>
      </c>
      <c r="B597" s="106" t="s">
        <v>2892</v>
      </c>
      <c r="C597" s="106" t="s">
        <v>2893</v>
      </c>
      <c r="D597" s="106" t="s">
        <v>648</v>
      </c>
      <c r="E597" s="110">
        <v>1520</v>
      </c>
      <c r="F597" s="111">
        <v>1.01</v>
      </c>
      <c r="G597" s="111">
        <v>0.02</v>
      </c>
    </row>
    <row r="598" spans="1:7" s="1" customFormat="1" ht="13" customHeight="1">
      <c r="A598" s="109">
        <v>586</v>
      </c>
      <c r="B598" s="106" t="s">
        <v>3100</v>
      </c>
      <c r="C598" s="106" t="s">
        <v>3101</v>
      </c>
      <c r="D598" s="106" t="s">
        <v>466</v>
      </c>
      <c r="E598" s="110">
        <v>10927</v>
      </c>
      <c r="F598" s="111">
        <v>1.01</v>
      </c>
      <c r="G598" s="111">
        <v>0.02</v>
      </c>
    </row>
    <row r="599" spans="1:7" s="1" customFormat="1" ht="13" customHeight="1">
      <c r="A599" s="109">
        <v>587</v>
      </c>
      <c r="B599" s="106" t="s">
        <v>3254</v>
      </c>
      <c r="C599" s="106" t="s">
        <v>3255</v>
      </c>
      <c r="D599" s="106" t="s">
        <v>648</v>
      </c>
      <c r="E599" s="110">
        <v>199</v>
      </c>
      <c r="F599" s="111">
        <v>1.01</v>
      </c>
      <c r="G599" s="111">
        <v>0.02</v>
      </c>
    </row>
    <row r="600" spans="1:7" s="1" customFormat="1" ht="13" customHeight="1">
      <c r="A600" s="109">
        <v>588</v>
      </c>
      <c r="B600" s="106" t="s">
        <v>3756</v>
      </c>
      <c r="C600" s="106" t="s">
        <v>3757</v>
      </c>
      <c r="D600" s="106" t="s">
        <v>720</v>
      </c>
      <c r="E600" s="110">
        <v>77</v>
      </c>
      <c r="F600" s="111">
        <v>1</v>
      </c>
      <c r="G600" s="111">
        <v>0.02</v>
      </c>
    </row>
    <row r="601" spans="1:7" s="1" customFormat="1" ht="13" customHeight="1">
      <c r="A601" s="109">
        <v>589</v>
      </c>
      <c r="B601" s="106" t="s">
        <v>1527</v>
      </c>
      <c r="C601" s="106" t="s">
        <v>1528</v>
      </c>
      <c r="D601" s="106" t="s">
        <v>510</v>
      </c>
      <c r="E601" s="110">
        <v>1664</v>
      </c>
      <c r="F601" s="111">
        <v>1</v>
      </c>
      <c r="G601" s="111">
        <v>0.02</v>
      </c>
    </row>
    <row r="602" spans="1:7" s="1" customFormat="1" ht="13" customHeight="1">
      <c r="A602" s="109">
        <v>590</v>
      </c>
      <c r="B602" s="106" t="s">
        <v>2941</v>
      </c>
      <c r="C602" s="106" t="s">
        <v>2942</v>
      </c>
      <c r="D602" s="106" t="s">
        <v>466</v>
      </c>
      <c r="E602" s="110">
        <v>39</v>
      </c>
      <c r="F602" s="111">
        <v>1</v>
      </c>
      <c r="G602" s="111">
        <v>0.02</v>
      </c>
    </row>
    <row r="603" spans="1:7" s="1" customFormat="1" ht="13" customHeight="1">
      <c r="A603" s="109">
        <v>591</v>
      </c>
      <c r="B603" s="106" t="s">
        <v>3110</v>
      </c>
      <c r="C603" s="106" t="s">
        <v>3109</v>
      </c>
      <c r="D603" s="106" t="s">
        <v>512</v>
      </c>
      <c r="E603" s="110">
        <v>39</v>
      </c>
      <c r="F603" s="111">
        <v>1</v>
      </c>
      <c r="G603" s="111">
        <v>0.02</v>
      </c>
    </row>
    <row r="604" spans="1:7" s="1" customFormat="1" ht="13" customHeight="1">
      <c r="A604" s="109">
        <v>592</v>
      </c>
      <c r="B604" s="106" t="s">
        <v>3486</v>
      </c>
      <c r="C604" s="106" t="s">
        <v>3485</v>
      </c>
      <c r="D604" s="106" t="s">
        <v>570</v>
      </c>
      <c r="E604" s="110">
        <v>23</v>
      </c>
      <c r="F604" s="111">
        <v>0.99</v>
      </c>
      <c r="G604" s="111">
        <v>0.02</v>
      </c>
    </row>
    <row r="605" spans="1:7" s="1" customFormat="1" ht="13" customHeight="1">
      <c r="A605" s="109">
        <v>593</v>
      </c>
      <c r="B605" s="106" t="s">
        <v>1578</v>
      </c>
      <c r="C605" s="106" t="s">
        <v>1579</v>
      </c>
      <c r="D605" s="106" t="s">
        <v>624</v>
      </c>
      <c r="E605" s="110">
        <v>121</v>
      </c>
      <c r="F605" s="111">
        <v>0.99</v>
      </c>
      <c r="G605" s="111">
        <v>0.02</v>
      </c>
    </row>
    <row r="606" spans="1:7" s="1" customFormat="1" ht="13" customHeight="1">
      <c r="A606" s="109">
        <v>594</v>
      </c>
      <c r="B606" s="106" t="s">
        <v>3009</v>
      </c>
      <c r="C606" s="106" t="s">
        <v>3010</v>
      </c>
      <c r="D606" s="106" t="s">
        <v>624</v>
      </c>
      <c r="E606" s="110">
        <v>1607</v>
      </c>
      <c r="F606" s="111">
        <v>0.99</v>
      </c>
      <c r="G606" s="111">
        <v>0.02</v>
      </c>
    </row>
    <row r="607" spans="1:7" s="1" customFormat="1" ht="13" customHeight="1">
      <c r="A607" s="109">
        <v>595</v>
      </c>
      <c r="B607" s="106" t="s">
        <v>3001</v>
      </c>
      <c r="C607" s="106" t="s">
        <v>3002</v>
      </c>
      <c r="D607" s="106" t="s">
        <v>611</v>
      </c>
      <c r="E607" s="110">
        <v>6202</v>
      </c>
      <c r="F607" s="111">
        <v>0.98</v>
      </c>
      <c r="G607" s="111">
        <v>0.02</v>
      </c>
    </row>
    <row r="608" spans="1:7" s="1" customFormat="1" ht="13" customHeight="1">
      <c r="A608" s="109">
        <v>596</v>
      </c>
      <c r="B608" s="106" t="s">
        <v>1196</v>
      </c>
      <c r="C608" s="106" t="s">
        <v>1197</v>
      </c>
      <c r="D608" s="106" t="s">
        <v>709</v>
      </c>
      <c r="E608" s="110">
        <v>157</v>
      </c>
      <c r="F608" s="111">
        <v>0.97</v>
      </c>
      <c r="G608" s="111">
        <v>0.02</v>
      </c>
    </row>
    <row r="609" spans="1:7" s="1" customFormat="1" ht="13" customHeight="1">
      <c r="A609" s="109">
        <v>597</v>
      </c>
      <c r="B609" s="106" t="s">
        <v>3536</v>
      </c>
      <c r="C609" s="106" t="s">
        <v>3535</v>
      </c>
      <c r="D609" s="106" t="s">
        <v>582</v>
      </c>
      <c r="E609" s="110">
        <v>61</v>
      </c>
      <c r="F609" s="111">
        <v>0.97</v>
      </c>
      <c r="G609" s="111">
        <v>0.02</v>
      </c>
    </row>
    <row r="610" spans="1:7" s="1" customFormat="1" ht="13" customHeight="1">
      <c r="A610" s="109">
        <v>598</v>
      </c>
      <c r="B610" s="106" t="s">
        <v>3412</v>
      </c>
      <c r="C610" s="106" t="s">
        <v>3413</v>
      </c>
      <c r="D610" s="106" t="s">
        <v>695</v>
      </c>
      <c r="E610" s="110">
        <v>132</v>
      </c>
      <c r="F610" s="111">
        <v>0.97</v>
      </c>
      <c r="G610" s="111">
        <v>0.02</v>
      </c>
    </row>
    <row r="611" spans="1:7" s="1" customFormat="1" ht="13" customHeight="1">
      <c r="A611" s="109">
        <v>599</v>
      </c>
      <c r="B611" s="106" t="s">
        <v>2910</v>
      </c>
      <c r="C611" s="106" t="s">
        <v>2911</v>
      </c>
      <c r="D611" s="106" t="s">
        <v>491</v>
      </c>
      <c r="E611" s="110">
        <v>293</v>
      </c>
      <c r="F611" s="111">
        <v>0.97</v>
      </c>
      <c r="G611" s="111">
        <v>0.02</v>
      </c>
    </row>
    <row r="612" spans="1:7" s="1" customFormat="1" ht="13" customHeight="1">
      <c r="A612" s="109">
        <v>600</v>
      </c>
      <c r="B612" s="106" t="s">
        <v>3204</v>
      </c>
      <c r="C612" s="106" t="s">
        <v>3205</v>
      </c>
      <c r="D612" s="106" t="s">
        <v>567</v>
      </c>
      <c r="E612" s="110">
        <v>17</v>
      </c>
      <c r="F612" s="111">
        <v>0.97</v>
      </c>
      <c r="G612" s="111">
        <v>0.02</v>
      </c>
    </row>
    <row r="613" spans="1:7" s="1" customFormat="1" ht="13" customHeight="1">
      <c r="A613" s="109">
        <v>601</v>
      </c>
      <c r="B613" s="106" t="s">
        <v>3011</v>
      </c>
      <c r="C613" s="106" t="s">
        <v>3012</v>
      </c>
      <c r="D613" s="106" t="s">
        <v>469</v>
      </c>
      <c r="E613" s="110">
        <v>132</v>
      </c>
      <c r="F613" s="111">
        <v>0.96</v>
      </c>
      <c r="G613" s="111">
        <v>0.02</v>
      </c>
    </row>
    <row r="614" spans="1:7" s="1" customFormat="1" ht="13" customHeight="1">
      <c r="A614" s="109">
        <v>602</v>
      </c>
      <c r="B614" s="106" t="s">
        <v>3175</v>
      </c>
      <c r="C614" s="106" t="s">
        <v>3176</v>
      </c>
      <c r="D614" s="106" t="s">
        <v>648</v>
      </c>
      <c r="E614" s="110">
        <v>533</v>
      </c>
      <c r="F614" s="111">
        <v>0.96</v>
      </c>
      <c r="G614" s="111">
        <v>0.02</v>
      </c>
    </row>
    <row r="615" spans="1:7" s="1" customFormat="1" ht="13" customHeight="1">
      <c r="A615" s="109">
        <v>603</v>
      </c>
      <c r="B615" s="106" t="s">
        <v>2884</v>
      </c>
      <c r="C615" s="106" t="s">
        <v>2885</v>
      </c>
      <c r="D615" s="106" t="s">
        <v>520</v>
      </c>
      <c r="E615" s="110">
        <v>464</v>
      </c>
      <c r="F615" s="111">
        <v>0.96</v>
      </c>
      <c r="G615" s="111">
        <v>0.02</v>
      </c>
    </row>
    <row r="616" spans="1:7" s="1" customFormat="1" ht="13" customHeight="1">
      <c r="A616" s="109">
        <v>604</v>
      </c>
      <c r="B616" s="106" t="s">
        <v>3067</v>
      </c>
      <c r="C616" s="106" t="s">
        <v>3066</v>
      </c>
      <c r="D616" s="106" t="s">
        <v>489</v>
      </c>
      <c r="E616" s="110">
        <v>51</v>
      </c>
      <c r="F616" s="111">
        <v>0.96</v>
      </c>
      <c r="G616" s="111">
        <v>0.02</v>
      </c>
    </row>
    <row r="617" spans="1:7" s="1" customFormat="1" ht="13" customHeight="1">
      <c r="A617" s="109">
        <v>605</v>
      </c>
      <c r="B617" s="106" t="s">
        <v>3228</v>
      </c>
      <c r="C617" s="106" t="s">
        <v>3229</v>
      </c>
      <c r="D617" s="106" t="s">
        <v>1170</v>
      </c>
      <c r="E617" s="110">
        <v>126</v>
      </c>
      <c r="F617" s="111">
        <v>0.95</v>
      </c>
      <c r="G617" s="111">
        <v>0.02</v>
      </c>
    </row>
    <row r="618" spans="1:7" s="1" customFormat="1" ht="13" customHeight="1">
      <c r="A618" s="109">
        <v>606</v>
      </c>
      <c r="B618" s="106" t="s">
        <v>1607</v>
      </c>
      <c r="C618" s="106" t="s">
        <v>1608</v>
      </c>
      <c r="D618" s="106" t="s">
        <v>555</v>
      </c>
      <c r="E618" s="110">
        <v>320</v>
      </c>
      <c r="F618" s="111">
        <v>0.95</v>
      </c>
      <c r="G618" s="111">
        <v>0.02</v>
      </c>
    </row>
    <row r="619" spans="1:7" s="1" customFormat="1" ht="13" customHeight="1">
      <c r="A619" s="109">
        <v>607</v>
      </c>
      <c r="B619" s="106" t="s">
        <v>2999</v>
      </c>
      <c r="C619" s="106" t="s">
        <v>3000</v>
      </c>
      <c r="D619" s="106" t="s">
        <v>695</v>
      </c>
      <c r="E619" s="110">
        <v>235</v>
      </c>
      <c r="F619" s="111">
        <v>0.94</v>
      </c>
      <c r="G619" s="111">
        <v>0.02</v>
      </c>
    </row>
    <row r="620" spans="1:7" s="1" customFormat="1" ht="13" customHeight="1">
      <c r="A620" s="109">
        <v>608</v>
      </c>
      <c r="B620" s="106" t="s">
        <v>3444</v>
      </c>
      <c r="C620" s="106" t="s">
        <v>3443</v>
      </c>
      <c r="D620" s="106" t="s">
        <v>466</v>
      </c>
      <c r="E620" s="110">
        <v>370</v>
      </c>
      <c r="F620" s="111">
        <v>0.93</v>
      </c>
      <c r="G620" s="111">
        <v>0.01</v>
      </c>
    </row>
    <row r="621" spans="1:7" s="1" customFormat="1" ht="13" customHeight="1">
      <c r="A621" s="109">
        <v>609</v>
      </c>
      <c r="B621" s="106" t="s">
        <v>3173</v>
      </c>
      <c r="C621" s="106" t="s">
        <v>3174</v>
      </c>
      <c r="D621" s="106" t="s">
        <v>570</v>
      </c>
      <c r="E621" s="110">
        <v>179</v>
      </c>
      <c r="F621" s="111">
        <v>0.93</v>
      </c>
      <c r="G621" s="111">
        <v>0.01</v>
      </c>
    </row>
    <row r="622" spans="1:7" s="1" customFormat="1" ht="13" customHeight="1">
      <c r="A622" s="109">
        <v>610</v>
      </c>
      <c r="B622" s="106" t="s">
        <v>1251</v>
      </c>
      <c r="C622" s="106" t="s">
        <v>1250</v>
      </c>
      <c r="D622" s="106" t="s">
        <v>500</v>
      </c>
      <c r="E622" s="110">
        <v>18</v>
      </c>
      <c r="F622" s="111">
        <v>0.93</v>
      </c>
      <c r="G622" s="111">
        <v>0.01</v>
      </c>
    </row>
    <row r="623" spans="1:7" s="1" customFormat="1" ht="13" customHeight="1">
      <c r="A623" s="109">
        <v>611</v>
      </c>
      <c r="B623" s="106" t="s">
        <v>989</v>
      </c>
      <c r="C623" s="106" t="s">
        <v>990</v>
      </c>
      <c r="D623" s="106" t="s">
        <v>991</v>
      </c>
      <c r="E623" s="110">
        <v>266</v>
      </c>
      <c r="F623" s="111">
        <v>0.93</v>
      </c>
      <c r="G623" s="111">
        <v>0.01</v>
      </c>
    </row>
    <row r="624" spans="1:7" s="1" customFormat="1" ht="13" customHeight="1">
      <c r="A624" s="109">
        <v>612</v>
      </c>
      <c r="B624" s="106" t="s">
        <v>2783</v>
      </c>
      <c r="C624" s="106" t="s">
        <v>2784</v>
      </c>
      <c r="D624" s="106" t="s">
        <v>479</v>
      </c>
      <c r="E624" s="110">
        <v>20</v>
      </c>
      <c r="F624" s="111">
        <v>0.92</v>
      </c>
      <c r="G624" s="111">
        <v>0.01</v>
      </c>
    </row>
    <row r="625" spans="1:7" s="1" customFormat="1" ht="13" customHeight="1">
      <c r="A625" s="109">
        <v>613</v>
      </c>
      <c r="B625" s="106" t="s">
        <v>2985</v>
      </c>
      <c r="C625" s="106" t="s">
        <v>2986</v>
      </c>
      <c r="D625" s="106" t="s">
        <v>489</v>
      </c>
      <c r="E625" s="110">
        <v>244</v>
      </c>
      <c r="F625" s="111">
        <v>0.92</v>
      </c>
      <c r="G625" s="111">
        <v>0.01</v>
      </c>
    </row>
    <row r="626" spans="1:7" s="1" customFormat="1" ht="13" customHeight="1">
      <c r="A626" s="109">
        <v>614</v>
      </c>
      <c r="B626" s="106" t="s">
        <v>2970</v>
      </c>
      <c r="C626" s="106" t="s">
        <v>2969</v>
      </c>
      <c r="D626" s="106" t="s">
        <v>720</v>
      </c>
      <c r="E626" s="110">
        <v>210</v>
      </c>
      <c r="F626" s="111">
        <v>0.92</v>
      </c>
      <c r="G626" s="111">
        <v>0.01</v>
      </c>
    </row>
    <row r="627" spans="1:7" s="1" customFormat="1" ht="13" customHeight="1">
      <c r="A627" s="109">
        <v>615</v>
      </c>
      <c r="B627" s="106" t="s">
        <v>1308</v>
      </c>
      <c r="C627" s="106" t="s">
        <v>1307</v>
      </c>
      <c r="D627" s="106" t="s">
        <v>491</v>
      </c>
      <c r="E627" s="110">
        <v>2950</v>
      </c>
      <c r="F627" s="111">
        <v>0.91</v>
      </c>
      <c r="G627" s="111">
        <v>0.01</v>
      </c>
    </row>
    <row r="628" spans="1:7" s="1" customFormat="1" ht="13" customHeight="1">
      <c r="A628" s="109">
        <v>616</v>
      </c>
      <c r="B628" s="106" t="s">
        <v>3216</v>
      </c>
      <c r="C628" s="106" t="s">
        <v>3217</v>
      </c>
      <c r="D628" s="106" t="s">
        <v>1373</v>
      </c>
      <c r="E628" s="110">
        <v>136</v>
      </c>
      <c r="F628" s="111">
        <v>0.91</v>
      </c>
      <c r="G628" s="111">
        <v>0.01</v>
      </c>
    </row>
    <row r="629" spans="1:7" s="1" customFormat="1" ht="13" customHeight="1">
      <c r="A629" s="109">
        <v>617</v>
      </c>
      <c r="B629" s="106" t="s">
        <v>2939</v>
      </c>
      <c r="C629" s="106" t="s">
        <v>2940</v>
      </c>
      <c r="D629" s="106" t="s">
        <v>570</v>
      </c>
      <c r="E629" s="110">
        <v>408</v>
      </c>
      <c r="F629" s="111">
        <v>0.91</v>
      </c>
      <c r="G629" s="111">
        <v>0.01</v>
      </c>
    </row>
    <row r="630" spans="1:7" s="1" customFormat="1" ht="13" customHeight="1">
      <c r="A630" s="109">
        <v>618</v>
      </c>
      <c r="B630" s="106" t="s">
        <v>3029</v>
      </c>
      <c r="C630" s="106" t="s">
        <v>3030</v>
      </c>
      <c r="D630" s="106" t="s">
        <v>3031</v>
      </c>
      <c r="E630" s="110">
        <v>231</v>
      </c>
      <c r="F630" s="111">
        <v>0.9</v>
      </c>
      <c r="G630" s="111">
        <v>0.01</v>
      </c>
    </row>
    <row r="631" spans="1:7" s="1" customFormat="1" ht="13" customHeight="1">
      <c r="A631" s="109">
        <v>619</v>
      </c>
      <c r="B631" s="106" t="s">
        <v>3991</v>
      </c>
      <c r="C631" s="106" t="s">
        <v>2945</v>
      </c>
      <c r="D631" s="106" t="s">
        <v>466</v>
      </c>
      <c r="E631" s="110">
        <v>201</v>
      </c>
      <c r="F631" s="111">
        <v>0.9</v>
      </c>
      <c r="G631" s="111">
        <v>0.01</v>
      </c>
    </row>
    <row r="632" spans="1:7" s="1" customFormat="1" ht="13" customHeight="1">
      <c r="A632" s="109">
        <v>620</v>
      </c>
      <c r="B632" s="106" t="s">
        <v>1536</v>
      </c>
      <c r="C632" s="106" t="s">
        <v>1537</v>
      </c>
      <c r="D632" s="106" t="s">
        <v>611</v>
      </c>
      <c r="E632" s="110">
        <v>646</v>
      </c>
      <c r="F632" s="111">
        <v>0.9</v>
      </c>
      <c r="G632" s="111">
        <v>0.01</v>
      </c>
    </row>
    <row r="633" spans="1:7" s="1" customFormat="1" ht="13" customHeight="1">
      <c r="A633" s="109">
        <v>621</v>
      </c>
      <c r="B633" s="106" t="s">
        <v>2735</v>
      </c>
      <c r="C633" s="106" t="s">
        <v>2734</v>
      </c>
      <c r="D633" s="106" t="s">
        <v>479</v>
      </c>
      <c r="E633" s="110">
        <v>27</v>
      </c>
      <c r="F633" s="111">
        <v>0.9</v>
      </c>
      <c r="G633" s="111">
        <v>0.01</v>
      </c>
    </row>
    <row r="634" spans="1:7" s="1" customFormat="1" ht="13" customHeight="1">
      <c r="A634" s="109">
        <v>622</v>
      </c>
      <c r="B634" s="106" t="s">
        <v>1199</v>
      </c>
      <c r="C634" s="106" t="s">
        <v>1198</v>
      </c>
      <c r="D634" s="106" t="s">
        <v>695</v>
      </c>
      <c r="E634" s="110">
        <v>3624</v>
      </c>
      <c r="F634" s="111">
        <v>0.9</v>
      </c>
      <c r="G634" s="111">
        <v>0.01</v>
      </c>
    </row>
    <row r="635" spans="1:7" s="1" customFormat="1" ht="13" customHeight="1">
      <c r="A635" s="109">
        <v>623</v>
      </c>
      <c r="B635" s="106" t="s">
        <v>2837</v>
      </c>
      <c r="C635" s="106" t="s">
        <v>2836</v>
      </c>
      <c r="D635" s="106" t="s">
        <v>720</v>
      </c>
      <c r="E635" s="110">
        <v>168</v>
      </c>
      <c r="F635" s="111">
        <v>0.88</v>
      </c>
      <c r="G635" s="111">
        <v>0.01</v>
      </c>
    </row>
    <row r="636" spans="1:7" s="1" customFormat="1" ht="13" customHeight="1">
      <c r="A636" s="109">
        <v>624</v>
      </c>
      <c r="B636" s="106" t="s">
        <v>1481</v>
      </c>
      <c r="C636" s="106" t="s">
        <v>1480</v>
      </c>
      <c r="D636" s="106" t="s">
        <v>530</v>
      </c>
      <c r="E636" s="110">
        <v>519</v>
      </c>
      <c r="F636" s="111">
        <v>0.88</v>
      </c>
      <c r="G636" s="111">
        <v>0.01</v>
      </c>
    </row>
    <row r="637" spans="1:7" s="1" customFormat="1" ht="13" customHeight="1">
      <c r="A637" s="109">
        <v>625</v>
      </c>
      <c r="B637" s="106" t="s">
        <v>3076</v>
      </c>
      <c r="C637" s="106" t="s">
        <v>3077</v>
      </c>
      <c r="D637" s="106" t="s">
        <v>512</v>
      </c>
      <c r="E637" s="110">
        <v>148</v>
      </c>
      <c r="F637" s="111">
        <v>0.88</v>
      </c>
      <c r="G637" s="111">
        <v>0.01</v>
      </c>
    </row>
    <row r="638" spans="1:7" s="1" customFormat="1" ht="13" customHeight="1">
      <c r="A638" s="109">
        <v>626</v>
      </c>
      <c r="B638" s="106" t="s">
        <v>1633</v>
      </c>
      <c r="C638" s="106" t="s">
        <v>1634</v>
      </c>
      <c r="D638" s="106" t="s">
        <v>491</v>
      </c>
      <c r="E638" s="110">
        <v>3344</v>
      </c>
      <c r="F638" s="111">
        <v>0.88</v>
      </c>
      <c r="G638" s="111">
        <v>0.01</v>
      </c>
    </row>
    <row r="639" spans="1:7" s="1" customFormat="1" ht="13" customHeight="1">
      <c r="A639" s="109">
        <v>627</v>
      </c>
      <c r="B639" s="106" t="s">
        <v>3145</v>
      </c>
      <c r="C639" s="106" t="s">
        <v>3146</v>
      </c>
      <c r="D639" s="106" t="s">
        <v>466</v>
      </c>
      <c r="E639" s="110">
        <v>214</v>
      </c>
      <c r="F639" s="111">
        <v>0.87</v>
      </c>
      <c r="G639" s="111">
        <v>0.01</v>
      </c>
    </row>
    <row r="640" spans="1:7" s="1" customFormat="1" ht="13" customHeight="1">
      <c r="A640" s="109">
        <v>628</v>
      </c>
      <c r="B640" s="106" t="s">
        <v>3168</v>
      </c>
      <c r="C640" s="106" t="s">
        <v>3169</v>
      </c>
      <c r="D640" s="106" t="s">
        <v>466</v>
      </c>
      <c r="E640" s="110">
        <v>110</v>
      </c>
      <c r="F640" s="111">
        <v>0.86</v>
      </c>
      <c r="G640" s="111">
        <v>0.01</v>
      </c>
    </row>
    <row r="641" spans="1:7" s="1" customFormat="1" ht="13" customHeight="1">
      <c r="A641" s="109">
        <v>629</v>
      </c>
      <c r="B641" s="106" t="s">
        <v>3118</v>
      </c>
      <c r="C641" s="106" t="s">
        <v>3117</v>
      </c>
      <c r="D641" s="106" t="s">
        <v>1373</v>
      </c>
      <c r="E641" s="110">
        <v>299</v>
      </c>
      <c r="F641" s="111">
        <v>0.86</v>
      </c>
      <c r="G641" s="111">
        <v>0.01</v>
      </c>
    </row>
    <row r="642" spans="1:7" s="1" customFormat="1" ht="13" customHeight="1">
      <c r="A642" s="109">
        <v>630</v>
      </c>
      <c r="B642" s="106" t="s">
        <v>1556</v>
      </c>
      <c r="C642" s="106" t="s">
        <v>1557</v>
      </c>
      <c r="D642" s="106" t="s">
        <v>512</v>
      </c>
      <c r="E642" s="110">
        <v>399</v>
      </c>
      <c r="F642" s="111">
        <v>0.85</v>
      </c>
      <c r="G642" s="111">
        <v>0.01</v>
      </c>
    </row>
    <row r="643" spans="1:7" s="1" customFormat="1" ht="13" customHeight="1">
      <c r="A643" s="109">
        <v>631</v>
      </c>
      <c r="B643" s="106" t="s">
        <v>2955</v>
      </c>
      <c r="C643" s="106" t="s">
        <v>2956</v>
      </c>
      <c r="D643" s="106" t="s">
        <v>600</v>
      </c>
      <c r="E643" s="110">
        <v>99</v>
      </c>
      <c r="F643" s="111">
        <v>0.85</v>
      </c>
      <c r="G643" s="111">
        <v>0.01</v>
      </c>
    </row>
    <row r="644" spans="1:7" s="1" customFormat="1" ht="13" customHeight="1">
      <c r="A644" s="109">
        <v>632</v>
      </c>
      <c r="B644" s="106" t="s">
        <v>2965</v>
      </c>
      <c r="C644" s="106" t="s">
        <v>2966</v>
      </c>
      <c r="D644" s="106" t="s">
        <v>523</v>
      </c>
      <c r="E644" s="110">
        <v>856</v>
      </c>
      <c r="F644" s="111">
        <v>0.85</v>
      </c>
      <c r="G644" s="111">
        <v>0.01</v>
      </c>
    </row>
    <row r="645" spans="1:7" s="1" customFormat="1" ht="13" customHeight="1">
      <c r="A645" s="109">
        <v>633</v>
      </c>
      <c r="B645" s="106" t="s">
        <v>1254</v>
      </c>
      <c r="C645" s="106" t="s">
        <v>1255</v>
      </c>
      <c r="D645" s="106" t="s">
        <v>648</v>
      </c>
      <c r="E645" s="110">
        <v>354</v>
      </c>
      <c r="F645" s="111">
        <v>0.85</v>
      </c>
      <c r="G645" s="111">
        <v>0.01</v>
      </c>
    </row>
    <row r="646" spans="1:7" s="1" customFormat="1" ht="13" customHeight="1">
      <c r="A646" s="109">
        <v>634</v>
      </c>
      <c r="B646" s="106" t="s">
        <v>3256</v>
      </c>
      <c r="C646" s="106" t="s">
        <v>3257</v>
      </c>
      <c r="D646" s="106" t="s">
        <v>555</v>
      </c>
      <c r="E646" s="110">
        <v>875</v>
      </c>
      <c r="F646" s="111">
        <v>0.85</v>
      </c>
      <c r="G646" s="111">
        <v>0.01</v>
      </c>
    </row>
    <row r="647" spans="1:7" s="1" customFormat="1" ht="13" customHeight="1">
      <c r="A647" s="109">
        <v>635</v>
      </c>
      <c r="B647" s="106" t="s">
        <v>2883</v>
      </c>
      <c r="C647" s="106" t="s">
        <v>2882</v>
      </c>
      <c r="D647" s="106" t="s">
        <v>582</v>
      </c>
      <c r="E647" s="110">
        <v>131</v>
      </c>
      <c r="F647" s="111">
        <v>0.83</v>
      </c>
      <c r="G647" s="111">
        <v>0.01</v>
      </c>
    </row>
    <row r="648" spans="1:7" s="1" customFormat="1" ht="13" customHeight="1">
      <c r="A648" s="109">
        <v>636</v>
      </c>
      <c r="B648" s="106" t="s">
        <v>3655</v>
      </c>
      <c r="C648" s="106" t="s">
        <v>3656</v>
      </c>
      <c r="D648" s="106" t="s">
        <v>570</v>
      </c>
      <c r="E648" s="110">
        <v>111</v>
      </c>
      <c r="F648" s="111">
        <v>0.83</v>
      </c>
      <c r="G648" s="111">
        <v>0.01</v>
      </c>
    </row>
    <row r="649" spans="1:7" s="1" customFormat="1" ht="13" customHeight="1">
      <c r="A649" s="109">
        <v>637</v>
      </c>
      <c r="B649" s="106" t="s">
        <v>2749</v>
      </c>
      <c r="C649" s="106" t="s">
        <v>2750</v>
      </c>
      <c r="D649" s="106" t="s">
        <v>464</v>
      </c>
      <c r="E649" s="110">
        <v>14</v>
      </c>
      <c r="F649" s="111">
        <v>0.83</v>
      </c>
      <c r="G649" s="111">
        <v>0.01</v>
      </c>
    </row>
    <row r="650" spans="1:7" s="1" customFormat="1" ht="13" customHeight="1">
      <c r="A650" s="109">
        <v>638</v>
      </c>
      <c r="B650" s="106" t="s">
        <v>3715</v>
      </c>
      <c r="C650" s="106" t="s">
        <v>3716</v>
      </c>
      <c r="D650" s="106" t="s">
        <v>720</v>
      </c>
      <c r="E650" s="110">
        <v>27</v>
      </c>
      <c r="F650" s="111">
        <v>0.83</v>
      </c>
      <c r="G650" s="111">
        <v>0.01</v>
      </c>
    </row>
    <row r="651" spans="1:7" s="1" customFormat="1" ht="13" customHeight="1">
      <c r="A651" s="109">
        <v>639</v>
      </c>
      <c r="B651" s="106" t="s">
        <v>3845</v>
      </c>
      <c r="C651" s="106" t="s">
        <v>3846</v>
      </c>
      <c r="D651" s="106" t="s">
        <v>570</v>
      </c>
      <c r="E651" s="110">
        <v>222</v>
      </c>
      <c r="F651" s="111">
        <v>0.83</v>
      </c>
      <c r="G651" s="111">
        <v>0.01</v>
      </c>
    </row>
    <row r="652" spans="1:7" s="1" customFormat="1" ht="13" customHeight="1">
      <c r="A652" s="109">
        <v>640</v>
      </c>
      <c r="B652" s="106" t="s">
        <v>4112</v>
      </c>
      <c r="C652" s="106" t="s">
        <v>3331</v>
      </c>
      <c r="D652" s="106" t="s">
        <v>489</v>
      </c>
      <c r="E652" s="110">
        <v>17</v>
      </c>
      <c r="F652" s="111">
        <v>0.82</v>
      </c>
      <c r="G652" s="111">
        <v>0.01</v>
      </c>
    </row>
    <row r="653" spans="1:7" s="1" customFormat="1" ht="13" customHeight="1">
      <c r="A653" s="109">
        <v>641</v>
      </c>
      <c r="B653" s="106" t="s">
        <v>3013</v>
      </c>
      <c r="C653" s="106" t="s">
        <v>3014</v>
      </c>
      <c r="D653" s="106" t="s">
        <v>475</v>
      </c>
      <c r="E653" s="110">
        <v>53</v>
      </c>
      <c r="F653" s="111">
        <v>0.82</v>
      </c>
      <c r="G653" s="111">
        <v>0.01</v>
      </c>
    </row>
    <row r="654" spans="1:7" s="1" customFormat="1" ht="13" customHeight="1">
      <c r="A654" s="109">
        <v>642</v>
      </c>
      <c r="B654" s="106" t="s">
        <v>3105</v>
      </c>
      <c r="C654" s="106" t="s">
        <v>3106</v>
      </c>
      <c r="D654" s="106" t="s">
        <v>512</v>
      </c>
      <c r="E654" s="110">
        <v>334</v>
      </c>
      <c r="F654" s="111">
        <v>0.82</v>
      </c>
      <c r="G654" s="111">
        <v>0.01</v>
      </c>
    </row>
    <row r="655" spans="1:7" s="1" customFormat="1" ht="13" customHeight="1">
      <c r="A655" s="109">
        <v>643</v>
      </c>
      <c r="B655" s="106" t="s">
        <v>3992</v>
      </c>
      <c r="C655" s="106" t="s">
        <v>2946</v>
      </c>
      <c r="D655" s="106" t="s">
        <v>582</v>
      </c>
      <c r="E655" s="110">
        <v>35</v>
      </c>
      <c r="F655" s="111">
        <v>0.81</v>
      </c>
      <c r="G655" s="111">
        <v>0.01</v>
      </c>
    </row>
    <row r="656" spans="1:7" s="1" customFormat="1" ht="13" customHeight="1">
      <c r="A656" s="109">
        <v>644</v>
      </c>
      <c r="B656" s="106" t="s">
        <v>3048</v>
      </c>
      <c r="C656" s="106" t="s">
        <v>3049</v>
      </c>
      <c r="D656" s="106" t="s">
        <v>544</v>
      </c>
      <c r="E656" s="110">
        <v>231</v>
      </c>
      <c r="F656" s="111">
        <v>0.81</v>
      </c>
      <c r="G656" s="111">
        <v>0.01</v>
      </c>
    </row>
    <row r="657" spans="1:7" s="1" customFormat="1" ht="13" customHeight="1">
      <c r="A657" s="109">
        <v>645</v>
      </c>
      <c r="B657" s="106" t="s">
        <v>2920</v>
      </c>
      <c r="C657" s="106" t="s">
        <v>2921</v>
      </c>
      <c r="D657" s="106" t="s">
        <v>555</v>
      </c>
      <c r="E657" s="110">
        <v>250</v>
      </c>
      <c r="F657" s="111">
        <v>0.81</v>
      </c>
      <c r="G657" s="111">
        <v>0.01</v>
      </c>
    </row>
    <row r="658" spans="1:7" s="1" customFormat="1" ht="13" customHeight="1">
      <c r="A658" s="109">
        <v>646</v>
      </c>
      <c r="B658" s="106" t="s">
        <v>1397</v>
      </c>
      <c r="C658" s="106" t="s">
        <v>1398</v>
      </c>
      <c r="D658" s="106" t="s">
        <v>486</v>
      </c>
      <c r="E658" s="110">
        <v>202</v>
      </c>
      <c r="F658" s="111">
        <v>0.81</v>
      </c>
      <c r="G658" s="111">
        <v>0.01</v>
      </c>
    </row>
    <row r="659" spans="1:7" s="1" customFormat="1" ht="13" customHeight="1">
      <c r="A659" s="109">
        <v>647</v>
      </c>
      <c r="B659" s="106" t="s">
        <v>3015</v>
      </c>
      <c r="C659" s="106" t="s">
        <v>3016</v>
      </c>
      <c r="D659" s="106" t="s">
        <v>1060</v>
      </c>
      <c r="E659" s="110">
        <v>476</v>
      </c>
      <c r="F659" s="111">
        <v>0.8</v>
      </c>
      <c r="G659" s="111">
        <v>0.01</v>
      </c>
    </row>
    <row r="660" spans="1:7" s="1" customFormat="1" ht="13" customHeight="1">
      <c r="A660" s="109">
        <v>648</v>
      </c>
      <c r="B660" s="106" t="s">
        <v>3033</v>
      </c>
      <c r="C660" s="106" t="s">
        <v>3032</v>
      </c>
      <c r="D660" s="106" t="s">
        <v>1323</v>
      </c>
      <c r="E660" s="110">
        <v>403</v>
      </c>
      <c r="F660" s="111">
        <v>0.8</v>
      </c>
      <c r="G660" s="111">
        <v>0.01</v>
      </c>
    </row>
    <row r="661" spans="1:7" s="1" customFormat="1" ht="13" customHeight="1">
      <c r="A661" s="109">
        <v>649</v>
      </c>
      <c r="B661" s="106" t="s">
        <v>3993</v>
      </c>
      <c r="C661" s="106" t="s">
        <v>3149</v>
      </c>
      <c r="D661" s="106" t="s">
        <v>505</v>
      </c>
      <c r="E661" s="110">
        <v>375</v>
      </c>
      <c r="F661" s="111">
        <v>0.8</v>
      </c>
      <c r="G661" s="111">
        <v>0.01</v>
      </c>
    </row>
    <row r="662" spans="1:7" s="1" customFormat="1" ht="13" customHeight="1">
      <c r="A662" s="109">
        <v>650</v>
      </c>
      <c r="B662" s="106" t="s">
        <v>2890</v>
      </c>
      <c r="C662" s="106" t="s">
        <v>2891</v>
      </c>
      <c r="D662" s="106" t="s">
        <v>570</v>
      </c>
      <c r="E662" s="110">
        <v>141</v>
      </c>
      <c r="F662" s="111">
        <v>0.78</v>
      </c>
      <c r="G662" s="111">
        <v>0.01</v>
      </c>
    </row>
    <row r="663" spans="1:7" s="1" customFormat="1" ht="13" customHeight="1">
      <c r="A663" s="109">
        <v>651</v>
      </c>
      <c r="B663" s="106" t="s">
        <v>1529</v>
      </c>
      <c r="C663" s="106" t="s">
        <v>1530</v>
      </c>
      <c r="D663" s="106" t="s">
        <v>582</v>
      </c>
      <c r="E663" s="110">
        <v>119</v>
      </c>
      <c r="F663" s="111">
        <v>0.78</v>
      </c>
      <c r="G663" s="111">
        <v>0.01</v>
      </c>
    </row>
    <row r="664" spans="1:7" s="1" customFormat="1" ht="13" customHeight="1">
      <c r="A664" s="109">
        <v>652</v>
      </c>
      <c r="B664" s="106" t="s">
        <v>1256</v>
      </c>
      <c r="C664" s="106" t="s">
        <v>1257</v>
      </c>
      <c r="D664" s="106" t="s">
        <v>520</v>
      </c>
      <c r="E664" s="110">
        <v>52</v>
      </c>
      <c r="F664" s="111">
        <v>0.78</v>
      </c>
      <c r="G664" s="111">
        <v>0.01</v>
      </c>
    </row>
    <row r="665" spans="1:7" s="1" customFormat="1" ht="13" customHeight="1">
      <c r="A665" s="109">
        <v>653</v>
      </c>
      <c r="B665" s="106" t="s">
        <v>3433</v>
      </c>
      <c r="C665" s="106" t="s">
        <v>3434</v>
      </c>
      <c r="D665" s="106" t="s">
        <v>466</v>
      </c>
      <c r="E665" s="110">
        <v>23</v>
      </c>
      <c r="F665" s="111">
        <v>0.78</v>
      </c>
      <c r="G665" s="111">
        <v>0.01</v>
      </c>
    </row>
    <row r="666" spans="1:7" s="1" customFormat="1" ht="13" customHeight="1">
      <c r="A666" s="109">
        <v>654</v>
      </c>
      <c r="B666" s="106" t="s">
        <v>2838</v>
      </c>
      <c r="C666" s="106" t="s">
        <v>2839</v>
      </c>
      <c r="D666" s="106" t="s">
        <v>475</v>
      </c>
      <c r="E666" s="110">
        <v>338</v>
      </c>
      <c r="F666" s="111">
        <v>0.78</v>
      </c>
      <c r="G666" s="111">
        <v>0.01</v>
      </c>
    </row>
    <row r="667" spans="1:7" s="1" customFormat="1" ht="13" customHeight="1">
      <c r="A667" s="109">
        <v>655</v>
      </c>
      <c r="B667" s="106" t="s">
        <v>2834</v>
      </c>
      <c r="C667" s="106" t="s">
        <v>2835</v>
      </c>
      <c r="D667" s="106" t="s">
        <v>582</v>
      </c>
      <c r="E667" s="110">
        <v>146</v>
      </c>
      <c r="F667" s="111">
        <v>0.77</v>
      </c>
      <c r="G667" s="111">
        <v>0.01</v>
      </c>
    </row>
    <row r="668" spans="1:7" s="1" customFormat="1" ht="13" customHeight="1">
      <c r="A668" s="109">
        <v>656</v>
      </c>
      <c r="B668" s="106" t="s">
        <v>3242</v>
      </c>
      <c r="C668" s="106" t="s">
        <v>3243</v>
      </c>
      <c r="D668" s="106" t="s">
        <v>582</v>
      </c>
      <c r="E668" s="110">
        <v>113</v>
      </c>
      <c r="F668" s="111">
        <v>0.77</v>
      </c>
      <c r="G668" s="111">
        <v>0.01</v>
      </c>
    </row>
    <row r="669" spans="1:7" s="1" customFormat="1" ht="13" customHeight="1">
      <c r="A669" s="109">
        <v>657</v>
      </c>
      <c r="B669" s="106" t="s">
        <v>2922</v>
      </c>
      <c r="C669" s="106" t="s">
        <v>2923</v>
      </c>
      <c r="D669" s="106" t="s">
        <v>512</v>
      </c>
      <c r="E669" s="110">
        <v>178</v>
      </c>
      <c r="F669" s="111">
        <v>0.77</v>
      </c>
      <c r="G669" s="111">
        <v>0.01</v>
      </c>
    </row>
    <row r="670" spans="1:7" s="1" customFormat="1" ht="13" customHeight="1">
      <c r="A670" s="109">
        <v>658</v>
      </c>
      <c r="B670" s="106" t="s">
        <v>3156</v>
      </c>
      <c r="C670" s="106" t="s">
        <v>3157</v>
      </c>
      <c r="D670" s="106" t="s">
        <v>512</v>
      </c>
      <c r="E670" s="110">
        <v>374</v>
      </c>
      <c r="F670" s="111">
        <v>0.76</v>
      </c>
      <c r="G670" s="111">
        <v>0.01</v>
      </c>
    </row>
    <row r="671" spans="1:7" s="1" customFormat="1" ht="13" customHeight="1">
      <c r="A671" s="109">
        <v>659</v>
      </c>
      <c r="B671" s="106" t="s">
        <v>3017</v>
      </c>
      <c r="C671" s="106" t="s">
        <v>3018</v>
      </c>
      <c r="D671" s="106" t="s">
        <v>582</v>
      </c>
      <c r="E671" s="110">
        <v>580</v>
      </c>
      <c r="F671" s="111">
        <v>0.76</v>
      </c>
      <c r="G671" s="111">
        <v>0.01</v>
      </c>
    </row>
    <row r="672" spans="1:7" s="1" customFormat="1" ht="13" customHeight="1">
      <c r="A672" s="109">
        <v>660</v>
      </c>
      <c r="B672" s="106" t="s">
        <v>2850</v>
      </c>
      <c r="C672" s="106" t="s">
        <v>2851</v>
      </c>
      <c r="D672" s="106" t="s">
        <v>600</v>
      </c>
      <c r="E672" s="110">
        <v>35</v>
      </c>
      <c r="F672" s="111">
        <v>0.76</v>
      </c>
      <c r="G672" s="111">
        <v>0.01</v>
      </c>
    </row>
    <row r="673" spans="1:7" s="1" customFormat="1" ht="13" customHeight="1">
      <c r="A673" s="109">
        <v>661</v>
      </c>
      <c r="B673" s="106" t="s">
        <v>3735</v>
      </c>
      <c r="C673" s="106" t="s">
        <v>3734</v>
      </c>
      <c r="D673" s="106" t="s">
        <v>466</v>
      </c>
      <c r="E673" s="110">
        <v>118</v>
      </c>
      <c r="F673" s="111">
        <v>0.76</v>
      </c>
      <c r="G673" s="111">
        <v>0.01</v>
      </c>
    </row>
    <row r="674" spans="1:7" s="1" customFormat="1" ht="13" customHeight="1">
      <c r="A674" s="109">
        <v>662</v>
      </c>
      <c r="B674" s="106" t="s">
        <v>3370</v>
      </c>
      <c r="C674" s="106" t="s">
        <v>3371</v>
      </c>
      <c r="D674" s="106" t="s">
        <v>475</v>
      </c>
      <c r="E674" s="110">
        <v>113</v>
      </c>
      <c r="F674" s="111">
        <v>0.76</v>
      </c>
      <c r="G674" s="111">
        <v>0.01</v>
      </c>
    </row>
    <row r="675" spans="1:7" s="1" customFormat="1" ht="13" customHeight="1">
      <c r="A675" s="109">
        <v>663</v>
      </c>
      <c r="B675" s="106" t="s">
        <v>2993</v>
      </c>
      <c r="C675" s="106" t="s">
        <v>2994</v>
      </c>
      <c r="D675" s="106" t="s">
        <v>709</v>
      </c>
      <c r="E675" s="110">
        <v>66</v>
      </c>
      <c r="F675" s="111">
        <v>0.76</v>
      </c>
      <c r="G675" s="111">
        <v>0.01</v>
      </c>
    </row>
    <row r="676" spans="1:7" s="1" customFormat="1" ht="13" customHeight="1">
      <c r="A676" s="109">
        <v>664</v>
      </c>
      <c r="B676" s="106" t="s">
        <v>3084</v>
      </c>
      <c r="C676" s="106" t="s">
        <v>3085</v>
      </c>
      <c r="D676" s="106" t="s">
        <v>720</v>
      </c>
      <c r="E676" s="110">
        <v>37</v>
      </c>
      <c r="F676" s="111">
        <v>0.75</v>
      </c>
      <c r="G676" s="111">
        <v>0.01</v>
      </c>
    </row>
    <row r="677" spans="1:7" s="1" customFormat="1" ht="13" customHeight="1">
      <c r="A677" s="109">
        <v>665</v>
      </c>
      <c r="B677" s="106" t="s">
        <v>3240</v>
      </c>
      <c r="C677" s="106" t="s">
        <v>3241</v>
      </c>
      <c r="D677" s="106" t="s">
        <v>510</v>
      </c>
      <c r="E677" s="110">
        <v>180</v>
      </c>
      <c r="F677" s="111">
        <v>0.75</v>
      </c>
      <c r="G677" s="111">
        <v>0.01</v>
      </c>
    </row>
    <row r="678" spans="1:7" s="1" customFormat="1" ht="13" customHeight="1">
      <c r="A678" s="109">
        <v>666</v>
      </c>
      <c r="B678" s="106" t="s">
        <v>3729</v>
      </c>
      <c r="C678" s="106" t="s">
        <v>3730</v>
      </c>
      <c r="D678" s="106" t="s">
        <v>466</v>
      </c>
      <c r="E678" s="110">
        <v>141</v>
      </c>
      <c r="F678" s="111">
        <v>0.75</v>
      </c>
      <c r="G678" s="111">
        <v>0.01</v>
      </c>
    </row>
    <row r="679" spans="1:7" s="1" customFormat="1" ht="13" customHeight="1">
      <c r="A679" s="109">
        <v>667</v>
      </c>
      <c r="B679" s="106" t="s">
        <v>2832</v>
      </c>
      <c r="C679" s="106" t="s">
        <v>2833</v>
      </c>
      <c r="D679" s="106" t="s">
        <v>720</v>
      </c>
      <c r="E679" s="110">
        <v>41</v>
      </c>
      <c r="F679" s="111">
        <v>0.73</v>
      </c>
      <c r="G679" s="111">
        <v>0.01</v>
      </c>
    </row>
    <row r="680" spans="1:7" s="1" customFormat="1" ht="13" customHeight="1">
      <c r="A680" s="109">
        <v>668</v>
      </c>
      <c r="B680" s="106" t="s">
        <v>1552</v>
      </c>
      <c r="C680" s="106" t="s">
        <v>1553</v>
      </c>
      <c r="D680" s="106" t="s">
        <v>477</v>
      </c>
      <c r="E680" s="110">
        <v>257</v>
      </c>
      <c r="F680" s="111">
        <v>0.73</v>
      </c>
      <c r="G680" s="111">
        <v>0.01</v>
      </c>
    </row>
    <row r="681" spans="1:7" s="1" customFormat="1" ht="13" customHeight="1">
      <c r="A681" s="109">
        <v>669</v>
      </c>
      <c r="B681" s="106" t="s">
        <v>2957</v>
      </c>
      <c r="C681" s="106" t="s">
        <v>2958</v>
      </c>
      <c r="D681" s="106" t="s">
        <v>520</v>
      </c>
      <c r="E681" s="110">
        <v>131</v>
      </c>
      <c r="F681" s="111">
        <v>0.73</v>
      </c>
      <c r="G681" s="111">
        <v>0.01</v>
      </c>
    </row>
    <row r="682" spans="1:7" s="1" customFormat="1" ht="13" customHeight="1">
      <c r="A682" s="109">
        <v>670</v>
      </c>
      <c r="B682" s="106" t="s">
        <v>2887</v>
      </c>
      <c r="C682" s="106" t="s">
        <v>2886</v>
      </c>
      <c r="D682" s="106" t="s">
        <v>486</v>
      </c>
      <c r="E682" s="110">
        <v>82</v>
      </c>
      <c r="F682" s="111">
        <v>0.73</v>
      </c>
      <c r="G682" s="111">
        <v>0.01</v>
      </c>
    </row>
    <row r="683" spans="1:7" s="1" customFormat="1" ht="13" customHeight="1">
      <c r="A683" s="109">
        <v>671</v>
      </c>
      <c r="B683" s="106" t="s">
        <v>3379</v>
      </c>
      <c r="C683" s="106" t="s">
        <v>3380</v>
      </c>
      <c r="D683" s="106" t="s">
        <v>520</v>
      </c>
      <c r="E683" s="110">
        <v>70</v>
      </c>
      <c r="F683" s="111">
        <v>0.73</v>
      </c>
      <c r="G683" s="111">
        <v>0.01</v>
      </c>
    </row>
    <row r="684" spans="1:7" s="1" customFormat="1" ht="13" customHeight="1">
      <c r="A684" s="109">
        <v>672</v>
      </c>
      <c r="B684" s="106" t="s">
        <v>2842</v>
      </c>
      <c r="C684" s="106" t="s">
        <v>2843</v>
      </c>
      <c r="D684" s="106" t="s">
        <v>512</v>
      </c>
      <c r="E684" s="110">
        <v>89</v>
      </c>
      <c r="F684" s="111">
        <v>0.73</v>
      </c>
      <c r="G684" s="111">
        <v>0.01</v>
      </c>
    </row>
    <row r="685" spans="1:7" s="1" customFormat="1" ht="13" customHeight="1">
      <c r="A685" s="109">
        <v>673</v>
      </c>
      <c r="B685" s="106" t="s">
        <v>1613</v>
      </c>
      <c r="C685" s="106" t="s">
        <v>1614</v>
      </c>
      <c r="D685" s="106" t="s">
        <v>600</v>
      </c>
      <c r="E685" s="110">
        <v>49</v>
      </c>
      <c r="F685" s="111">
        <v>0.73</v>
      </c>
      <c r="G685" s="111">
        <v>0.01</v>
      </c>
    </row>
    <row r="686" spans="1:7" s="1" customFormat="1" ht="13" customHeight="1">
      <c r="A686" s="109">
        <v>674</v>
      </c>
      <c r="B686" s="106" t="s">
        <v>3008</v>
      </c>
      <c r="C686" s="106" t="s">
        <v>3007</v>
      </c>
      <c r="D686" s="106" t="s">
        <v>466</v>
      </c>
      <c r="E686" s="110">
        <v>65</v>
      </c>
      <c r="F686" s="111">
        <v>0.72</v>
      </c>
      <c r="G686" s="111">
        <v>0.01</v>
      </c>
    </row>
    <row r="687" spans="1:7" s="1" customFormat="1" ht="13" customHeight="1">
      <c r="A687" s="109">
        <v>675</v>
      </c>
      <c r="B687" s="106" t="s">
        <v>3483</v>
      </c>
      <c r="C687" s="106" t="s">
        <v>3484</v>
      </c>
      <c r="D687" s="106" t="s">
        <v>475</v>
      </c>
      <c r="E687" s="110">
        <v>82</v>
      </c>
      <c r="F687" s="111">
        <v>0.72</v>
      </c>
      <c r="G687" s="111">
        <v>0.01</v>
      </c>
    </row>
    <row r="688" spans="1:7" s="1" customFormat="1" ht="13" customHeight="1">
      <c r="A688" s="109">
        <v>676</v>
      </c>
      <c r="B688" s="106" t="s">
        <v>1625</v>
      </c>
      <c r="C688" s="106" t="s">
        <v>1626</v>
      </c>
      <c r="D688" s="106" t="s">
        <v>648</v>
      </c>
      <c r="E688" s="110">
        <v>55</v>
      </c>
      <c r="F688" s="111">
        <v>0.72</v>
      </c>
      <c r="G688" s="111">
        <v>0.01</v>
      </c>
    </row>
    <row r="689" spans="1:7" s="1" customFormat="1" ht="13" customHeight="1">
      <c r="A689" s="109">
        <v>677</v>
      </c>
      <c r="B689" s="106" t="s">
        <v>3467</v>
      </c>
      <c r="C689" s="106" t="s">
        <v>3468</v>
      </c>
      <c r="D689" s="106" t="s">
        <v>497</v>
      </c>
      <c r="E689" s="110">
        <v>124</v>
      </c>
      <c r="F689" s="111">
        <v>0.71</v>
      </c>
      <c r="G689" s="111">
        <v>0.01</v>
      </c>
    </row>
    <row r="690" spans="1:7" s="1" customFormat="1" ht="13" customHeight="1">
      <c r="A690" s="109">
        <v>678</v>
      </c>
      <c r="B690" s="106" t="s">
        <v>3554</v>
      </c>
      <c r="C690" s="106" t="s">
        <v>3555</v>
      </c>
      <c r="D690" s="106" t="s">
        <v>493</v>
      </c>
      <c r="E690" s="110">
        <v>199</v>
      </c>
      <c r="F690" s="111">
        <v>0.71</v>
      </c>
      <c r="G690" s="111">
        <v>0.01</v>
      </c>
    </row>
    <row r="691" spans="1:7" s="1" customFormat="1" ht="13" customHeight="1">
      <c r="A691" s="109">
        <v>679</v>
      </c>
      <c r="B691" s="106" t="s">
        <v>2865</v>
      </c>
      <c r="C691" s="106" t="s">
        <v>2864</v>
      </c>
      <c r="D691" s="106" t="s">
        <v>489</v>
      </c>
      <c r="E691" s="110">
        <v>97</v>
      </c>
      <c r="F691" s="111">
        <v>0.71</v>
      </c>
      <c r="G691" s="111">
        <v>0.01</v>
      </c>
    </row>
    <row r="692" spans="1:7" s="1" customFormat="1" ht="13" customHeight="1">
      <c r="A692" s="109">
        <v>680</v>
      </c>
      <c r="B692" s="106" t="s">
        <v>3247</v>
      </c>
      <c r="C692" s="106" t="s">
        <v>3246</v>
      </c>
      <c r="D692" s="106" t="s">
        <v>466</v>
      </c>
      <c r="E692" s="110">
        <v>236</v>
      </c>
      <c r="F692" s="111">
        <v>0.71</v>
      </c>
      <c r="G692" s="111">
        <v>0.01</v>
      </c>
    </row>
    <row r="693" spans="1:7" s="1" customFormat="1" ht="13" customHeight="1">
      <c r="A693" s="109">
        <v>681</v>
      </c>
      <c r="B693" s="106" t="s">
        <v>2968</v>
      </c>
      <c r="C693" s="106" t="s">
        <v>2967</v>
      </c>
      <c r="D693" s="106" t="s">
        <v>570</v>
      </c>
      <c r="E693" s="110">
        <v>297</v>
      </c>
      <c r="F693" s="111">
        <v>0.71</v>
      </c>
      <c r="G693" s="111">
        <v>0.01</v>
      </c>
    </row>
    <row r="694" spans="1:7" s="1" customFormat="1" ht="13" customHeight="1">
      <c r="A694" s="109">
        <v>682</v>
      </c>
      <c r="B694" s="106" t="s">
        <v>3248</v>
      </c>
      <c r="C694" s="106" t="s">
        <v>3249</v>
      </c>
      <c r="D694" s="106" t="s">
        <v>555</v>
      </c>
      <c r="E694" s="110">
        <v>397</v>
      </c>
      <c r="F694" s="111">
        <v>0.7</v>
      </c>
      <c r="G694" s="111">
        <v>0.01</v>
      </c>
    </row>
    <row r="695" spans="1:7" s="1" customFormat="1" ht="13" customHeight="1">
      <c r="A695" s="109">
        <v>683</v>
      </c>
      <c r="B695" s="106" t="s">
        <v>3252</v>
      </c>
      <c r="C695" s="106" t="s">
        <v>3253</v>
      </c>
      <c r="D695" s="106" t="s">
        <v>555</v>
      </c>
      <c r="E695" s="110">
        <v>77</v>
      </c>
      <c r="F695" s="111">
        <v>0.7</v>
      </c>
      <c r="G695" s="111">
        <v>0.01</v>
      </c>
    </row>
    <row r="696" spans="1:7" s="1" customFormat="1" ht="13" customHeight="1">
      <c r="A696" s="109">
        <v>684</v>
      </c>
      <c r="B696" s="106" t="s">
        <v>2952</v>
      </c>
      <c r="C696" s="106" t="s">
        <v>2951</v>
      </c>
      <c r="D696" s="106" t="s">
        <v>544</v>
      </c>
      <c r="E696" s="110">
        <v>408</v>
      </c>
      <c r="F696" s="111">
        <v>0.7</v>
      </c>
      <c r="G696" s="111">
        <v>0.01</v>
      </c>
    </row>
    <row r="697" spans="1:7" s="1" customFormat="1" ht="13" customHeight="1">
      <c r="A697" s="109">
        <v>685</v>
      </c>
      <c r="B697" s="106" t="s">
        <v>3712</v>
      </c>
      <c r="C697" s="106" t="s">
        <v>3711</v>
      </c>
      <c r="D697" s="106" t="s">
        <v>570</v>
      </c>
      <c r="E697" s="110">
        <v>192</v>
      </c>
      <c r="F697" s="111">
        <v>0.7</v>
      </c>
      <c r="G697" s="111">
        <v>0.01</v>
      </c>
    </row>
    <row r="698" spans="1:7" s="1" customFormat="1" ht="13" customHeight="1">
      <c r="A698" s="109">
        <v>686</v>
      </c>
      <c r="B698" s="106" t="s">
        <v>2874</v>
      </c>
      <c r="C698" s="106" t="s">
        <v>2875</v>
      </c>
      <c r="D698" s="106" t="s">
        <v>720</v>
      </c>
      <c r="E698" s="110">
        <v>28</v>
      </c>
      <c r="F698" s="111">
        <v>0.69</v>
      </c>
      <c r="G698" s="111">
        <v>0.01</v>
      </c>
    </row>
    <row r="699" spans="1:7" s="1" customFormat="1" ht="13" customHeight="1">
      <c r="A699" s="109">
        <v>687</v>
      </c>
      <c r="B699" s="106" t="s">
        <v>2987</v>
      </c>
      <c r="C699" s="106" t="s">
        <v>2988</v>
      </c>
      <c r="D699" s="106" t="s">
        <v>523</v>
      </c>
      <c r="E699" s="110">
        <v>7956</v>
      </c>
      <c r="F699" s="111">
        <v>0.69</v>
      </c>
      <c r="G699" s="111">
        <v>0.01</v>
      </c>
    </row>
    <row r="700" spans="1:7" s="1" customFormat="1" ht="13" customHeight="1">
      <c r="A700" s="109">
        <v>688</v>
      </c>
      <c r="B700" s="106" t="s">
        <v>3399</v>
      </c>
      <c r="C700" s="106" t="s">
        <v>3400</v>
      </c>
      <c r="D700" s="106" t="s">
        <v>489</v>
      </c>
      <c r="E700" s="110">
        <v>74</v>
      </c>
      <c r="F700" s="111">
        <v>0.69</v>
      </c>
      <c r="G700" s="111">
        <v>0.01</v>
      </c>
    </row>
    <row r="701" spans="1:7" s="1" customFormat="1" ht="13" customHeight="1">
      <c r="A701" s="109">
        <v>689</v>
      </c>
      <c r="B701" s="106" t="s">
        <v>1521</v>
      </c>
      <c r="C701" s="106" t="s">
        <v>1522</v>
      </c>
      <c r="D701" s="106" t="s">
        <v>570</v>
      </c>
      <c r="E701" s="110">
        <v>177</v>
      </c>
      <c r="F701" s="111">
        <v>0.69</v>
      </c>
      <c r="G701" s="111">
        <v>0.01</v>
      </c>
    </row>
    <row r="702" spans="1:7" s="1" customFormat="1" ht="13" customHeight="1">
      <c r="A702" s="109">
        <v>690</v>
      </c>
      <c r="B702" s="106" t="s">
        <v>3160</v>
      </c>
      <c r="C702" s="106" t="s">
        <v>3161</v>
      </c>
      <c r="D702" s="106" t="s">
        <v>466</v>
      </c>
      <c r="E702" s="110">
        <v>170</v>
      </c>
      <c r="F702" s="111">
        <v>0.69</v>
      </c>
      <c r="G702" s="111">
        <v>0.01</v>
      </c>
    </row>
    <row r="703" spans="1:7" s="1" customFormat="1" ht="13" customHeight="1">
      <c r="A703" s="109">
        <v>691</v>
      </c>
      <c r="B703" s="106" t="s">
        <v>3482</v>
      </c>
      <c r="C703" s="106" t="s">
        <v>3481</v>
      </c>
      <c r="D703" s="106" t="s">
        <v>575</v>
      </c>
      <c r="E703" s="110">
        <v>14</v>
      </c>
      <c r="F703" s="111">
        <v>0.69</v>
      </c>
      <c r="G703" s="111">
        <v>0.01</v>
      </c>
    </row>
    <row r="704" spans="1:7" s="1" customFormat="1" ht="13" customHeight="1">
      <c r="A704" s="109">
        <v>692</v>
      </c>
      <c r="B704" s="106" t="s">
        <v>2877</v>
      </c>
      <c r="C704" s="106" t="s">
        <v>2876</v>
      </c>
      <c r="D704" s="106" t="s">
        <v>720</v>
      </c>
      <c r="E704" s="110">
        <v>32</v>
      </c>
      <c r="F704" s="111">
        <v>0.68</v>
      </c>
      <c r="G704" s="111">
        <v>0.01</v>
      </c>
    </row>
    <row r="705" spans="1:7" s="1" customFormat="1" ht="13" customHeight="1">
      <c r="A705" s="109">
        <v>693</v>
      </c>
      <c r="B705" s="106" t="s">
        <v>3127</v>
      </c>
      <c r="C705" s="106" t="s">
        <v>3128</v>
      </c>
      <c r="D705" s="106" t="s">
        <v>555</v>
      </c>
      <c r="E705" s="110">
        <v>60</v>
      </c>
      <c r="F705" s="111">
        <v>0.68</v>
      </c>
      <c r="G705" s="111">
        <v>0.01</v>
      </c>
    </row>
    <row r="706" spans="1:7" s="1" customFormat="1" ht="13" customHeight="1">
      <c r="A706" s="109">
        <v>694</v>
      </c>
      <c r="B706" s="106" t="s">
        <v>2684</v>
      </c>
      <c r="C706" s="106" t="s">
        <v>2685</v>
      </c>
      <c r="D706" s="106" t="s">
        <v>479</v>
      </c>
      <c r="E706" s="110">
        <v>103</v>
      </c>
      <c r="F706" s="111">
        <v>0.68</v>
      </c>
      <c r="G706" s="111">
        <v>0.01</v>
      </c>
    </row>
    <row r="707" spans="1:7" s="1" customFormat="1" ht="13" customHeight="1">
      <c r="A707" s="109">
        <v>695</v>
      </c>
      <c r="B707" s="106" t="s">
        <v>1468</v>
      </c>
      <c r="C707" s="106" t="s">
        <v>1469</v>
      </c>
      <c r="D707" s="106" t="s">
        <v>489</v>
      </c>
      <c r="E707" s="110">
        <v>215</v>
      </c>
      <c r="F707" s="111">
        <v>0.68</v>
      </c>
      <c r="G707" s="111">
        <v>0.01</v>
      </c>
    </row>
    <row r="708" spans="1:7" s="1" customFormat="1" ht="13" customHeight="1">
      <c r="A708" s="109">
        <v>696</v>
      </c>
      <c r="B708" s="106" t="s">
        <v>3392</v>
      </c>
      <c r="C708" s="106" t="s">
        <v>3391</v>
      </c>
      <c r="D708" s="106" t="s">
        <v>570</v>
      </c>
      <c r="E708" s="110">
        <v>12</v>
      </c>
      <c r="F708" s="111">
        <v>0.68</v>
      </c>
      <c r="G708" s="111">
        <v>0.01</v>
      </c>
    </row>
    <row r="709" spans="1:7" s="1" customFormat="1" ht="13" customHeight="1">
      <c r="A709" s="109">
        <v>697</v>
      </c>
      <c r="B709" s="106" t="s">
        <v>1286</v>
      </c>
      <c r="C709" s="106" t="s">
        <v>1287</v>
      </c>
      <c r="D709" s="106" t="s">
        <v>489</v>
      </c>
      <c r="E709" s="110">
        <v>57</v>
      </c>
      <c r="F709" s="111">
        <v>0.67</v>
      </c>
      <c r="G709" s="111">
        <v>0.01</v>
      </c>
    </row>
    <row r="710" spans="1:7" s="1" customFormat="1" ht="13" customHeight="1">
      <c r="A710" s="109">
        <v>698</v>
      </c>
      <c r="B710" s="106" t="s">
        <v>2807</v>
      </c>
      <c r="C710" s="106" t="s">
        <v>2808</v>
      </c>
      <c r="D710" s="106" t="s">
        <v>464</v>
      </c>
      <c r="E710" s="110">
        <v>219</v>
      </c>
      <c r="F710" s="111">
        <v>0.67</v>
      </c>
      <c r="G710" s="111">
        <v>0.01</v>
      </c>
    </row>
    <row r="711" spans="1:7" s="1" customFormat="1" ht="13" customHeight="1">
      <c r="A711" s="109">
        <v>699</v>
      </c>
      <c r="B711" s="106" t="s">
        <v>3211</v>
      </c>
      <c r="C711" s="106" t="s">
        <v>3210</v>
      </c>
      <c r="D711" s="106" t="s">
        <v>600</v>
      </c>
      <c r="E711" s="110">
        <v>603</v>
      </c>
      <c r="F711" s="111">
        <v>0.67</v>
      </c>
      <c r="G711" s="111">
        <v>0.01</v>
      </c>
    </row>
    <row r="712" spans="1:7" s="1" customFormat="1" ht="13" customHeight="1">
      <c r="A712" s="109">
        <v>700</v>
      </c>
      <c r="B712" s="106" t="s">
        <v>3683</v>
      </c>
      <c r="C712" s="106" t="s">
        <v>3684</v>
      </c>
      <c r="D712" s="106" t="s">
        <v>512</v>
      </c>
      <c r="E712" s="110">
        <v>81</v>
      </c>
      <c r="F712" s="111">
        <v>0.67</v>
      </c>
      <c r="G712" s="111">
        <v>0.01</v>
      </c>
    </row>
    <row r="713" spans="1:7" s="1" customFormat="1" ht="13" customHeight="1">
      <c r="A713" s="109">
        <v>701</v>
      </c>
      <c r="B713" s="106" t="s">
        <v>3431</v>
      </c>
      <c r="C713" s="106" t="s">
        <v>3432</v>
      </c>
      <c r="D713" s="106" t="s">
        <v>466</v>
      </c>
      <c r="E713" s="110">
        <v>178</v>
      </c>
      <c r="F713" s="111">
        <v>0.67</v>
      </c>
      <c r="G713" s="111">
        <v>0.01</v>
      </c>
    </row>
    <row r="714" spans="1:7" s="1" customFormat="1" ht="13" customHeight="1">
      <c r="A714" s="109">
        <v>702</v>
      </c>
      <c r="B714" s="106" t="s">
        <v>3187</v>
      </c>
      <c r="C714" s="106" t="s">
        <v>3188</v>
      </c>
      <c r="D714" s="106" t="s">
        <v>1060</v>
      </c>
      <c r="E714" s="110">
        <v>142</v>
      </c>
      <c r="F714" s="111">
        <v>0.67</v>
      </c>
      <c r="G714" s="111">
        <v>0.01</v>
      </c>
    </row>
    <row r="715" spans="1:7" s="1" customFormat="1" ht="13" customHeight="1">
      <c r="A715" s="109">
        <v>703</v>
      </c>
      <c r="B715" s="106" t="s">
        <v>2805</v>
      </c>
      <c r="C715" s="106" t="s">
        <v>2806</v>
      </c>
      <c r="D715" s="106" t="s">
        <v>479</v>
      </c>
      <c r="E715" s="110">
        <v>76</v>
      </c>
      <c r="F715" s="111">
        <v>0.66</v>
      </c>
      <c r="G715" s="111">
        <v>0.01</v>
      </c>
    </row>
    <row r="716" spans="1:7" s="1" customFormat="1" ht="13" customHeight="1">
      <c r="A716" s="109">
        <v>704</v>
      </c>
      <c r="B716" s="106" t="s">
        <v>3071</v>
      </c>
      <c r="C716" s="106" t="s">
        <v>3070</v>
      </c>
      <c r="D716" s="106" t="s">
        <v>570</v>
      </c>
      <c r="E716" s="110">
        <v>115</v>
      </c>
      <c r="F716" s="111">
        <v>0.65</v>
      </c>
      <c r="G716" s="111">
        <v>0.01</v>
      </c>
    </row>
    <row r="717" spans="1:7" s="1" customFormat="1" ht="13" customHeight="1">
      <c r="A717" s="109">
        <v>705</v>
      </c>
      <c r="B717" s="106" t="s">
        <v>3200</v>
      </c>
      <c r="C717" s="106" t="s">
        <v>3201</v>
      </c>
      <c r="D717" s="106" t="s">
        <v>720</v>
      </c>
      <c r="E717" s="110">
        <v>74</v>
      </c>
      <c r="F717" s="111">
        <v>0.65</v>
      </c>
      <c r="G717" s="111">
        <v>0.01</v>
      </c>
    </row>
    <row r="718" spans="1:7" s="1" customFormat="1" ht="13" customHeight="1">
      <c r="A718" s="109">
        <v>706</v>
      </c>
      <c r="B718" s="106" t="s">
        <v>3089</v>
      </c>
      <c r="C718" s="106" t="s">
        <v>3088</v>
      </c>
      <c r="D718" s="106" t="s">
        <v>1060</v>
      </c>
      <c r="E718" s="110">
        <v>61</v>
      </c>
      <c r="F718" s="111">
        <v>0.65</v>
      </c>
      <c r="G718" s="111">
        <v>0.01</v>
      </c>
    </row>
    <row r="719" spans="1:7" s="1" customFormat="1" ht="13" customHeight="1">
      <c r="A719" s="109">
        <v>707</v>
      </c>
      <c r="B719" s="106" t="s">
        <v>2998</v>
      </c>
      <c r="C719" s="106" t="s">
        <v>2997</v>
      </c>
      <c r="D719" s="106" t="s">
        <v>505</v>
      </c>
      <c r="E719" s="110">
        <v>45</v>
      </c>
      <c r="F719" s="111">
        <v>0.65</v>
      </c>
      <c r="G719" s="111">
        <v>0.01</v>
      </c>
    </row>
    <row r="720" spans="1:7" s="1" customFormat="1" ht="13" customHeight="1">
      <c r="A720" s="109">
        <v>708</v>
      </c>
      <c r="B720" s="106" t="s">
        <v>1252</v>
      </c>
      <c r="C720" s="106" t="s">
        <v>1253</v>
      </c>
      <c r="D720" s="106" t="s">
        <v>479</v>
      </c>
      <c r="E720" s="110">
        <v>103</v>
      </c>
      <c r="F720" s="111">
        <v>0.65</v>
      </c>
      <c r="G720" s="111">
        <v>0.01</v>
      </c>
    </row>
    <row r="721" spans="1:7" s="1" customFormat="1" ht="13" customHeight="1">
      <c r="A721" s="109">
        <v>709</v>
      </c>
      <c r="B721" s="106" t="s">
        <v>3441</v>
      </c>
      <c r="C721" s="106" t="s">
        <v>3442</v>
      </c>
      <c r="D721" s="106" t="s">
        <v>512</v>
      </c>
      <c r="E721" s="110">
        <v>72</v>
      </c>
      <c r="F721" s="111">
        <v>0.64</v>
      </c>
      <c r="G721" s="111">
        <v>0.01</v>
      </c>
    </row>
    <row r="722" spans="1:7" s="1" customFormat="1" ht="13" customHeight="1">
      <c r="A722" s="109">
        <v>710</v>
      </c>
      <c r="B722" s="106" t="s">
        <v>2934</v>
      </c>
      <c r="C722" s="106" t="s">
        <v>2933</v>
      </c>
      <c r="D722" s="106" t="s">
        <v>570</v>
      </c>
      <c r="E722" s="110">
        <v>898</v>
      </c>
      <c r="F722" s="111">
        <v>0.64</v>
      </c>
      <c r="G722" s="111">
        <v>0.01</v>
      </c>
    </row>
    <row r="723" spans="1:7" s="1" customFormat="1" ht="13" customHeight="1">
      <c r="A723" s="109">
        <v>711</v>
      </c>
      <c r="B723" s="106" t="s">
        <v>3724</v>
      </c>
      <c r="C723" s="106" t="s">
        <v>3723</v>
      </c>
      <c r="D723" s="106" t="s">
        <v>500</v>
      </c>
      <c r="E723" s="110">
        <v>68</v>
      </c>
      <c r="F723" s="111">
        <v>0.63</v>
      </c>
      <c r="G723" s="111">
        <v>0.01</v>
      </c>
    </row>
    <row r="724" spans="1:7" s="1" customFormat="1" ht="13" customHeight="1">
      <c r="A724" s="109">
        <v>712</v>
      </c>
      <c r="B724" s="106" t="s">
        <v>3129</v>
      </c>
      <c r="C724" s="106" t="s">
        <v>3130</v>
      </c>
      <c r="D724" s="106" t="s">
        <v>1060</v>
      </c>
      <c r="E724" s="110">
        <v>190</v>
      </c>
      <c r="F724" s="111">
        <v>0.63</v>
      </c>
      <c r="G724" s="111">
        <v>0.01</v>
      </c>
    </row>
    <row r="725" spans="1:7" s="1" customFormat="1" ht="13" customHeight="1">
      <c r="A725" s="109">
        <v>713</v>
      </c>
      <c r="B725" s="106" t="s">
        <v>3427</v>
      </c>
      <c r="C725" s="106" t="s">
        <v>3428</v>
      </c>
      <c r="D725" s="106" t="s">
        <v>570</v>
      </c>
      <c r="E725" s="110">
        <v>41</v>
      </c>
      <c r="F725" s="111">
        <v>0.62</v>
      </c>
      <c r="G725" s="111">
        <v>0.01</v>
      </c>
    </row>
    <row r="726" spans="1:7" s="1" customFormat="1" ht="13" customHeight="1">
      <c r="A726" s="109">
        <v>714</v>
      </c>
      <c r="B726" s="106" t="s">
        <v>3050</v>
      </c>
      <c r="C726" s="106" t="s">
        <v>3051</v>
      </c>
      <c r="D726" s="106" t="s">
        <v>570</v>
      </c>
      <c r="E726" s="110">
        <v>53</v>
      </c>
      <c r="F726" s="111">
        <v>0.62</v>
      </c>
      <c r="G726" s="111">
        <v>0.01</v>
      </c>
    </row>
    <row r="727" spans="1:7" s="1" customFormat="1" ht="13" customHeight="1">
      <c r="A727" s="109">
        <v>715</v>
      </c>
      <c r="B727" s="106" t="s">
        <v>3714</v>
      </c>
      <c r="C727" s="106" t="s">
        <v>3713</v>
      </c>
      <c r="D727" s="106" t="s">
        <v>570</v>
      </c>
      <c r="E727" s="110">
        <v>17</v>
      </c>
      <c r="F727" s="111">
        <v>0.62</v>
      </c>
      <c r="G727" s="111">
        <v>0.01</v>
      </c>
    </row>
    <row r="728" spans="1:7" s="1" customFormat="1" ht="13" customHeight="1">
      <c r="A728" s="109">
        <v>716</v>
      </c>
      <c r="B728" s="106" t="s">
        <v>3560</v>
      </c>
      <c r="C728" s="106" t="s">
        <v>3561</v>
      </c>
      <c r="D728" s="106" t="s">
        <v>624</v>
      </c>
      <c r="E728" s="110">
        <v>155</v>
      </c>
      <c r="F728" s="111">
        <v>0.61</v>
      </c>
      <c r="G728" s="111">
        <v>0.01</v>
      </c>
    </row>
    <row r="729" spans="1:7" s="1" customFormat="1" ht="13" customHeight="1">
      <c r="A729" s="109">
        <v>717</v>
      </c>
      <c r="B729" s="106" t="s">
        <v>3582</v>
      </c>
      <c r="C729" s="106" t="s">
        <v>3583</v>
      </c>
      <c r="D729" s="106" t="s">
        <v>1535</v>
      </c>
      <c r="E729" s="110">
        <v>253</v>
      </c>
      <c r="F729" s="111">
        <v>0.6</v>
      </c>
      <c r="G729" s="111">
        <v>0.01</v>
      </c>
    </row>
    <row r="730" spans="1:7" s="1" customFormat="1" ht="13" customHeight="1">
      <c r="A730" s="109">
        <v>718</v>
      </c>
      <c r="B730" s="106" t="s">
        <v>1395</v>
      </c>
      <c r="C730" s="106" t="s">
        <v>1394</v>
      </c>
      <c r="D730" s="106" t="s">
        <v>477</v>
      </c>
      <c r="E730" s="110">
        <v>1506</v>
      </c>
      <c r="F730" s="111">
        <v>0.6</v>
      </c>
      <c r="G730" s="111">
        <v>0.01</v>
      </c>
    </row>
    <row r="731" spans="1:7" s="1" customFormat="1" ht="13" customHeight="1">
      <c r="A731" s="109">
        <v>719</v>
      </c>
      <c r="B731" s="106" t="s">
        <v>2937</v>
      </c>
      <c r="C731" s="106" t="s">
        <v>2938</v>
      </c>
      <c r="D731" s="106" t="s">
        <v>510</v>
      </c>
      <c r="E731" s="110">
        <v>48</v>
      </c>
      <c r="F731" s="111">
        <v>0.6</v>
      </c>
      <c r="G731" s="111">
        <v>0.01</v>
      </c>
    </row>
    <row r="732" spans="1:7" s="1" customFormat="1" ht="13" customHeight="1">
      <c r="A732" s="109">
        <v>720</v>
      </c>
      <c r="B732" s="106" t="s">
        <v>3457</v>
      </c>
      <c r="C732" s="106" t="s">
        <v>3458</v>
      </c>
      <c r="D732" s="106" t="s">
        <v>466</v>
      </c>
      <c r="E732" s="110">
        <v>7</v>
      </c>
      <c r="F732" s="111">
        <v>0.6</v>
      </c>
      <c r="G732" s="111">
        <v>0.01</v>
      </c>
    </row>
    <row r="733" spans="1:7" s="1" customFormat="1" ht="13" customHeight="1">
      <c r="A733" s="109">
        <v>721</v>
      </c>
      <c r="B733" s="106" t="s">
        <v>3675</v>
      </c>
      <c r="C733" s="106" t="s">
        <v>3676</v>
      </c>
      <c r="D733" s="106" t="s">
        <v>555</v>
      </c>
      <c r="E733" s="110">
        <v>13</v>
      </c>
      <c r="F733" s="111">
        <v>0.59</v>
      </c>
      <c r="G733" s="111">
        <v>0.01</v>
      </c>
    </row>
    <row r="734" spans="1:7" s="1" customFormat="1" ht="13" customHeight="1">
      <c r="A734" s="109">
        <v>722</v>
      </c>
      <c r="B734" s="106" t="s">
        <v>2712</v>
      </c>
      <c r="C734" s="106" t="s">
        <v>2713</v>
      </c>
      <c r="D734" s="106" t="s">
        <v>479</v>
      </c>
      <c r="E734" s="110">
        <v>145</v>
      </c>
      <c r="F734" s="111">
        <v>0.59</v>
      </c>
      <c r="G734" s="111">
        <v>0.01</v>
      </c>
    </row>
    <row r="735" spans="1:7" s="1" customFormat="1" ht="13" customHeight="1">
      <c r="A735" s="109">
        <v>723</v>
      </c>
      <c r="B735" s="106" t="s">
        <v>3528</v>
      </c>
      <c r="C735" s="106" t="s">
        <v>3527</v>
      </c>
      <c r="D735" s="106" t="s">
        <v>466</v>
      </c>
      <c r="E735" s="110">
        <v>18</v>
      </c>
      <c r="F735" s="111">
        <v>0.59</v>
      </c>
      <c r="G735" s="111">
        <v>0.01</v>
      </c>
    </row>
    <row r="736" spans="1:7" s="1" customFormat="1" ht="13" customHeight="1">
      <c r="A736" s="109">
        <v>724</v>
      </c>
      <c r="B736" s="106" t="s">
        <v>3594</v>
      </c>
      <c r="C736" s="106" t="s">
        <v>3595</v>
      </c>
      <c r="D736" s="106" t="s">
        <v>466</v>
      </c>
      <c r="E736" s="110">
        <v>341</v>
      </c>
      <c r="F736" s="111">
        <v>0.59</v>
      </c>
      <c r="G736" s="111">
        <v>0.01</v>
      </c>
    </row>
    <row r="737" spans="1:7" s="1" customFormat="1" ht="13" customHeight="1">
      <c r="A737" s="109">
        <v>725</v>
      </c>
      <c r="B737" s="106" t="s">
        <v>3075</v>
      </c>
      <c r="C737" s="106" t="s">
        <v>3074</v>
      </c>
      <c r="D737" s="106" t="s">
        <v>688</v>
      </c>
      <c r="E737" s="110">
        <v>211</v>
      </c>
      <c r="F737" s="111">
        <v>0.59</v>
      </c>
      <c r="G737" s="111">
        <v>0.01</v>
      </c>
    </row>
    <row r="738" spans="1:7" s="1" customFormat="1" ht="13" customHeight="1">
      <c r="A738" s="109">
        <v>726</v>
      </c>
      <c r="B738" s="106" t="s">
        <v>2880</v>
      </c>
      <c r="C738" s="106" t="s">
        <v>2881</v>
      </c>
      <c r="D738" s="106" t="s">
        <v>570</v>
      </c>
      <c r="E738" s="110">
        <v>133</v>
      </c>
      <c r="F738" s="111">
        <v>0.59</v>
      </c>
      <c r="G738" s="111">
        <v>0.01</v>
      </c>
    </row>
    <row r="739" spans="1:7" s="1" customFormat="1" ht="13" customHeight="1">
      <c r="A739" s="109">
        <v>727</v>
      </c>
      <c r="B739" s="106" t="s">
        <v>3141</v>
      </c>
      <c r="C739" s="106" t="s">
        <v>3142</v>
      </c>
      <c r="D739" s="106" t="s">
        <v>466</v>
      </c>
      <c r="E739" s="110">
        <v>442</v>
      </c>
      <c r="F739" s="111">
        <v>0.59</v>
      </c>
      <c r="G739" s="111">
        <v>0.01</v>
      </c>
    </row>
    <row r="740" spans="1:7" s="1" customFormat="1" ht="13" customHeight="1">
      <c r="A740" s="109">
        <v>728</v>
      </c>
      <c r="B740" s="106" t="s">
        <v>3883</v>
      </c>
      <c r="C740" s="106" t="s">
        <v>3884</v>
      </c>
      <c r="D740" s="106" t="s">
        <v>559</v>
      </c>
      <c r="E740" s="110">
        <v>395</v>
      </c>
      <c r="F740" s="111">
        <v>0.59</v>
      </c>
      <c r="G740" s="111">
        <v>0.01</v>
      </c>
    </row>
    <row r="741" spans="1:7" s="1" customFormat="1" ht="13" customHeight="1">
      <c r="A741" s="109">
        <v>729</v>
      </c>
      <c r="B741" s="106" t="s">
        <v>3408</v>
      </c>
      <c r="C741" s="106" t="s">
        <v>3409</v>
      </c>
      <c r="D741" s="106" t="s">
        <v>720</v>
      </c>
      <c r="E741" s="110">
        <v>30</v>
      </c>
      <c r="F741" s="111">
        <v>0.57999999999999996</v>
      </c>
      <c r="G741" s="111">
        <v>0.01</v>
      </c>
    </row>
    <row r="742" spans="1:7" s="1" customFormat="1" ht="13" customHeight="1">
      <c r="A742" s="109">
        <v>730</v>
      </c>
      <c r="B742" s="106" t="s">
        <v>2769</v>
      </c>
      <c r="C742" s="106" t="s">
        <v>2770</v>
      </c>
      <c r="D742" s="106" t="s">
        <v>479</v>
      </c>
      <c r="E742" s="110">
        <v>1023</v>
      </c>
      <c r="F742" s="111">
        <v>0.57999999999999996</v>
      </c>
      <c r="G742" s="111">
        <v>0.01</v>
      </c>
    </row>
    <row r="743" spans="1:7" s="1" customFormat="1" ht="13" customHeight="1">
      <c r="A743" s="109">
        <v>731</v>
      </c>
      <c r="B743" s="106" t="s">
        <v>3183</v>
      </c>
      <c r="C743" s="106" t="s">
        <v>3184</v>
      </c>
      <c r="D743" s="106" t="s">
        <v>555</v>
      </c>
      <c r="E743" s="110">
        <v>110</v>
      </c>
      <c r="F743" s="111">
        <v>0.57999999999999996</v>
      </c>
      <c r="G743" s="111">
        <v>0.01</v>
      </c>
    </row>
    <row r="744" spans="1:7" s="1" customFormat="1" ht="13" customHeight="1">
      <c r="A744" s="109">
        <v>732</v>
      </c>
      <c r="B744" s="106" t="s">
        <v>3589</v>
      </c>
      <c r="C744" s="106" t="s">
        <v>3588</v>
      </c>
      <c r="D744" s="106" t="s">
        <v>582</v>
      </c>
      <c r="E744" s="110">
        <v>141</v>
      </c>
      <c r="F744" s="111">
        <v>0.57999999999999996</v>
      </c>
      <c r="G744" s="111">
        <v>0.01</v>
      </c>
    </row>
    <row r="745" spans="1:7" s="1" customFormat="1" ht="13" customHeight="1">
      <c r="A745" s="109">
        <v>733</v>
      </c>
      <c r="B745" s="106" t="s">
        <v>3222</v>
      </c>
      <c r="C745" s="106" t="s">
        <v>3223</v>
      </c>
      <c r="D745" s="106" t="s">
        <v>555</v>
      </c>
      <c r="E745" s="110">
        <v>115</v>
      </c>
      <c r="F745" s="111">
        <v>0.57999999999999996</v>
      </c>
      <c r="G745" s="111">
        <v>0.01</v>
      </c>
    </row>
    <row r="746" spans="1:7" s="1" customFormat="1" ht="13" customHeight="1">
      <c r="A746" s="109">
        <v>734</v>
      </c>
      <c r="B746" s="106" t="s">
        <v>3600</v>
      </c>
      <c r="C746" s="106" t="s">
        <v>3601</v>
      </c>
      <c r="D746" s="106" t="s">
        <v>695</v>
      </c>
      <c r="E746" s="110">
        <v>159</v>
      </c>
      <c r="F746" s="111">
        <v>0.57999999999999996</v>
      </c>
      <c r="G746" s="111">
        <v>0.01</v>
      </c>
    </row>
    <row r="747" spans="1:7" s="1" customFormat="1" ht="13" customHeight="1">
      <c r="A747" s="109">
        <v>735</v>
      </c>
      <c r="B747" s="106" t="s">
        <v>3695</v>
      </c>
      <c r="C747" s="106" t="s">
        <v>3696</v>
      </c>
      <c r="D747" s="106" t="s">
        <v>1128</v>
      </c>
      <c r="E747" s="110">
        <v>23</v>
      </c>
      <c r="F747" s="111">
        <v>0.57999999999999996</v>
      </c>
      <c r="G747" s="111">
        <v>0.01</v>
      </c>
    </row>
    <row r="748" spans="1:7" s="1" customFormat="1" ht="13" customHeight="1">
      <c r="A748" s="109">
        <v>736</v>
      </c>
      <c r="B748" s="106" t="s">
        <v>2798</v>
      </c>
      <c r="C748" s="106" t="s">
        <v>2797</v>
      </c>
      <c r="D748" s="106" t="s">
        <v>479</v>
      </c>
      <c r="E748" s="110">
        <v>279</v>
      </c>
      <c r="F748" s="111">
        <v>0.56999999999999995</v>
      </c>
      <c r="G748" s="111">
        <v>0.01</v>
      </c>
    </row>
    <row r="749" spans="1:7" s="1" customFormat="1" ht="13" customHeight="1">
      <c r="A749" s="109">
        <v>737</v>
      </c>
      <c r="B749" s="106" t="s">
        <v>3636</v>
      </c>
      <c r="C749" s="106" t="s">
        <v>3635</v>
      </c>
      <c r="D749" s="106" t="s">
        <v>600</v>
      </c>
      <c r="E749" s="110">
        <v>99</v>
      </c>
      <c r="F749" s="111">
        <v>0.56999999999999995</v>
      </c>
      <c r="G749" s="111">
        <v>0.01</v>
      </c>
    </row>
    <row r="750" spans="1:7" s="1" customFormat="1" ht="13" customHeight="1">
      <c r="A750" s="109">
        <v>738</v>
      </c>
      <c r="B750" s="106" t="s">
        <v>3504</v>
      </c>
      <c r="C750" s="106" t="s">
        <v>3503</v>
      </c>
      <c r="D750" s="106" t="s">
        <v>512</v>
      </c>
      <c r="E750" s="110">
        <v>119</v>
      </c>
      <c r="F750" s="111">
        <v>0.56999999999999995</v>
      </c>
      <c r="G750" s="111">
        <v>0.01</v>
      </c>
    </row>
    <row r="751" spans="1:7" s="1" customFormat="1" ht="13" customHeight="1">
      <c r="A751" s="109">
        <v>739</v>
      </c>
      <c r="B751" s="106" t="s">
        <v>3225</v>
      </c>
      <c r="C751" s="106" t="s">
        <v>3224</v>
      </c>
      <c r="D751" s="106" t="s">
        <v>544</v>
      </c>
      <c r="E751" s="110">
        <v>257</v>
      </c>
      <c r="F751" s="111">
        <v>0.56999999999999995</v>
      </c>
      <c r="G751" s="111">
        <v>0.01</v>
      </c>
    </row>
    <row r="752" spans="1:7" s="1" customFormat="1" ht="13" customHeight="1">
      <c r="A752" s="109">
        <v>740</v>
      </c>
      <c r="B752" s="106" t="s">
        <v>3072</v>
      </c>
      <c r="C752" s="106" t="s">
        <v>3073</v>
      </c>
      <c r="D752" s="106" t="s">
        <v>475</v>
      </c>
      <c r="E752" s="110">
        <v>144</v>
      </c>
      <c r="F752" s="111">
        <v>0.56999999999999995</v>
      </c>
      <c r="G752" s="111">
        <v>0.01</v>
      </c>
    </row>
    <row r="753" spans="1:7" s="1" customFormat="1" ht="13" customHeight="1">
      <c r="A753" s="109">
        <v>741</v>
      </c>
      <c r="B753" s="106" t="s">
        <v>3439</v>
      </c>
      <c r="C753" s="106" t="s">
        <v>3440</v>
      </c>
      <c r="D753" s="106" t="s">
        <v>500</v>
      </c>
      <c r="E753" s="110">
        <v>977</v>
      </c>
      <c r="F753" s="111">
        <v>0.56999999999999995</v>
      </c>
      <c r="G753" s="111">
        <v>0.01</v>
      </c>
    </row>
    <row r="754" spans="1:7" s="1" customFormat="1" ht="13" customHeight="1">
      <c r="A754" s="109">
        <v>742</v>
      </c>
      <c r="B754" s="106" t="s">
        <v>3562</v>
      </c>
      <c r="C754" s="106" t="s">
        <v>3563</v>
      </c>
      <c r="D754" s="106" t="s">
        <v>469</v>
      </c>
      <c r="E754" s="110">
        <v>177</v>
      </c>
      <c r="F754" s="111">
        <v>0.56999999999999995</v>
      </c>
      <c r="G754" s="111">
        <v>0.01</v>
      </c>
    </row>
    <row r="755" spans="1:7" s="1" customFormat="1" ht="13" customHeight="1">
      <c r="A755" s="109">
        <v>743</v>
      </c>
      <c r="B755" s="106" t="s">
        <v>3087</v>
      </c>
      <c r="C755" s="106" t="s">
        <v>3086</v>
      </c>
      <c r="D755" s="106" t="s">
        <v>1373</v>
      </c>
      <c r="E755" s="110">
        <v>1919</v>
      </c>
      <c r="F755" s="111">
        <v>0.56999999999999995</v>
      </c>
      <c r="G755" s="111">
        <v>0.01</v>
      </c>
    </row>
    <row r="756" spans="1:7" s="1" customFormat="1" ht="13" customHeight="1">
      <c r="A756" s="109">
        <v>744</v>
      </c>
      <c r="B756" s="106" t="s">
        <v>2894</v>
      </c>
      <c r="C756" s="106" t="s">
        <v>2895</v>
      </c>
      <c r="D756" s="106" t="s">
        <v>466</v>
      </c>
      <c r="E756" s="110">
        <v>254</v>
      </c>
      <c r="F756" s="111">
        <v>0.56000000000000005</v>
      </c>
      <c r="G756" s="111">
        <v>0.01</v>
      </c>
    </row>
    <row r="757" spans="1:7" s="1" customFormat="1" ht="13" customHeight="1">
      <c r="A757" s="109">
        <v>745</v>
      </c>
      <c r="B757" s="106" t="s">
        <v>3345</v>
      </c>
      <c r="C757" s="106" t="s">
        <v>3344</v>
      </c>
      <c r="D757" s="106" t="s">
        <v>720</v>
      </c>
      <c r="E757" s="110">
        <v>6</v>
      </c>
      <c r="F757" s="111">
        <v>0.56000000000000005</v>
      </c>
      <c r="G757" s="111">
        <v>0.01</v>
      </c>
    </row>
    <row r="758" spans="1:7" s="1" customFormat="1" ht="13" customHeight="1">
      <c r="A758" s="109">
        <v>746</v>
      </c>
      <c r="B758" s="106" t="s">
        <v>3315</v>
      </c>
      <c r="C758" s="106" t="s">
        <v>3316</v>
      </c>
      <c r="D758" s="106" t="s">
        <v>466</v>
      </c>
      <c r="E758" s="110">
        <v>48</v>
      </c>
      <c r="F758" s="111">
        <v>0.56000000000000005</v>
      </c>
      <c r="G758" s="111">
        <v>0.01</v>
      </c>
    </row>
    <row r="759" spans="1:7" s="1" customFormat="1" ht="13" customHeight="1">
      <c r="A759" s="109">
        <v>747</v>
      </c>
      <c r="B759" s="106" t="s">
        <v>3994</v>
      </c>
      <c r="C759" s="106" t="s">
        <v>3104</v>
      </c>
      <c r="D759" s="106" t="s">
        <v>709</v>
      </c>
      <c r="E759" s="110">
        <v>76</v>
      </c>
      <c r="F759" s="111">
        <v>0.56000000000000005</v>
      </c>
      <c r="G759" s="111">
        <v>0.01</v>
      </c>
    </row>
    <row r="760" spans="1:7" s="1" customFormat="1" ht="13" customHeight="1">
      <c r="A760" s="109">
        <v>748</v>
      </c>
      <c r="B760" s="106" t="s">
        <v>3649</v>
      </c>
      <c r="C760" s="106" t="s">
        <v>3650</v>
      </c>
      <c r="D760" s="106" t="s">
        <v>1060</v>
      </c>
      <c r="E760" s="110">
        <v>136</v>
      </c>
      <c r="F760" s="111">
        <v>0.56000000000000005</v>
      </c>
      <c r="G760" s="111">
        <v>0.01</v>
      </c>
    </row>
    <row r="761" spans="1:7" s="1" customFormat="1" ht="13" customHeight="1">
      <c r="A761" s="109">
        <v>749</v>
      </c>
      <c r="B761" s="106" t="s">
        <v>3348</v>
      </c>
      <c r="C761" s="106" t="s">
        <v>3349</v>
      </c>
      <c r="D761" s="106" t="s">
        <v>555</v>
      </c>
      <c r="E761" s="110">
        <v>22</v>
      </c>
      <c r="F761" s="111">
        <v>0.55000000000000004</v>
      </c>
      <c r="G761" s="111">
        <v>0.01</v>
      </c>
    </row>
    <row r="762" spans="1:7" s="1" customFormat="1" ht="13" customHeight="1">
      <c r="A762" s="109">
        <v>750</v>
      </c>
      <c r="B762" s="106" t="s">
        <v>3192</v>
      </c>
      <c r="C762" s="106" t="s">
        <v>3191</v>
      </c>
      <c r="D762" s="106" t="s">
        <v>570</v>
      </c>
      <c r="E762" s="110">
        <v>232</v>
      </c>
      <c r="F762" s="111">
        <v>0.55000000000000004</v>
      </c>
      <c r="G762" s="111">
        <v>0.01</v>
      </c>
    </row>
    <row r="763" spans="1:7" s="1" customFormat="1" ht="13" customHeight="1">
      <c r="A763" s="109">
        <v>751</v>
      </c>
      <c r="B763" s="106" t="s">
        <v>3132</v>
      </c>
      <c r="C763" s="106" t="s">
        <v>3131</v>
      </c>
      <c r="D763" s="106" t="s">
        <v>603</v>
      </c>
      <c r="E763" s="110">
        <v>254</v>
      </c>
      <c r="F763" s="111">
        <v>0.55000000000000004</v>
      </c>
      <c r="G763" s="111">
        <v>0.01</v>
      </c>
    </row>
    <row r="764" spans="1:7" s="1" customFormat="1" ht="13" customHeight="1">
      <c r="A764" s="109">
        <v>752</v>
      </c>
      <c r="B764" s="106" t="s">
        <v>3759</v>
      </c>
      <c r="C764" s="106" t="s">
        <v>3758</v>
      </c>
      <c r="D764" s="106" t="s">
        <v>500</v>
      </c>
      <c r="E764" s="110">
        <v>207</v>
      </c>
      <c r="F764" s="111">
        <v>0.55000000000000004</v>
      </c>
      <c r="G764" s="111">
        <v>0.01</v>
      </c>
    </row>
    <row r="765" spans="1:7" s="1" customFormat="1" ht="13" customHeight="1">
      <c r="A765" s="109">
        <v>753</v>
      </c>
      <c r="B765" s="106" t="s">
        <v>3166</v>
      </c>
      <c r="C765" s="106" t="s">
        <v>3167</v>
      </c>
      <c r="D765" s="106" t="s">
        <v>603</v>
      </c>
      <c r="E765" s="110">
        <v>67</v>
      </c>
      <c r="F765" s="111">
        <v>0.55000000000000004</v>
      </c>
      <c r="G765" s="111">
        <v>0.01</v>
      </c>
    </row>
    <row r="766" spans="1:7" s="1" customFormat="1" ht="13" customHeight="1">
      <c r="A766" s="109">
        <v>754</v>
      </c>
      <c r="B766" s="106" t="s">
        <v>3024</v>
      </c>
      <c r="C766" s="106" t="s">
        <v>3023</v>
      </c>
      <c r="D766" s="106" t="s">
        <v>505</v>
      </c>
      <c r="E766" s="110">
        <v>946</v>
      </c>
      <c r="F766" s="111">
        <v>0.55000000000000004</v>
      </c>
      <c r="G766" s="111">
        <v>0.01</v>
      </c>
    </row>
    <row r="767" spans="1:7" s="1" customFormat="1" ht="13" customHeight="1">
      <c r="A767" s="109">
        <v>755</v>
      </c>
      <c r="B767" s="106" t="s">
        <v>2943</v>
      </c>
      <c r="C767" s="106" t="s">
        <v>2944</v>
      </c>
      <c r="D767" s="106" t="s">
        <v>469</v>
      </c>
      <c r="E767" s="110">
        <v>355</v>
      </c>
      <c r="F767" s="111">
        <v>0.55000000000000004</v>
      </c>
      <c r="G767" s="111">
        <v>0.01</v>
      </c>
    </row>
    <row r="768" spans="1:7" s="1" customFormat="1" ht="13" customHeight="1">
      <c r="A768" s="109">
        <v>756</v>
      </c>
      <c r="B768" s="106" t="s">
        <v>3411</v>
      </c>
      <c r="C768" s="106" t="s">
        <v>3410</v>
      </c>
      <c r="D768" s="106" t="s">
        <v>695</v>
      </c>
      <c r="E768" s="110">
        <v>46</v>
      </c>
      <c r="F768" s="111">
        <v>0.54</v>
      </c>
      <c r="G768" s="111">
        <v>0.01</v>
      </c>
    </row>
    <row r="769" spans="1:7" s="1" customFormat="1" ht="13" customHeight="1">
      <c r="A769" s="109">
        <v>757</v>
      </c>
      <c r="B769" s="106" t="s">
        <v>3908</v>
      </c>
      <c r="C769" s="106" t="s">
        <v>3909</v>
      </c>
      <c r="D769" s="106" t="s">
        <v>3910</v>
      </c>
      <c r="E769" s="110">
        <v>22</v>
      </c>
      <c r="F769" s="111">
        <v>0.54</v>
      </c>
      <c r="G769" s="111">
        <v>0.01</v>
      </c>
    </row>
    <row r="770" spans="1:7" s="1" customFormat="1" ht="13" customHeight="1">
      <c r="A770" s="109">
        <v>758</v>
      </c>
      <c r="B770" s="106" t="s">
        <v>3143</v>
      </c>
      <c r="C770" s="106" t="s">
        <v>3144</v>
      </c>
      <c r="D770" s="106" t="s">
        <v>2930</v>
      </c>
      <c r="E770" s="110">
        <v>179</v>
      </c>
      <c r="F770" s="111">
        <v>0.54</v>
      </c>
      <c r="G770" s="111">
        <v>0.01</v>
      </c>
    </row>
    <row r="771" spans="1:7" s="1" customFormat="1" ht="13" customHeight="1">
      <c r="A771" s="109">
        <v>759</v>
      </c>
      <c r="B771" s="106" t="s">
        <v>3471</v>
      </c>
      <c r="C771" s="106" t="s">
        <v>3472</v>
      </c>
      <c r="D771" s="106" t="s">
        <v>570</v>
      </c>
      <c r="E771" s="110">
        <v>75</v>
      </c>
      <c r="F771" s="111">
        <v>0.53</v>
      </c>
      <c r="G771" s="111">
        <v>0.01</v>
      </c>
    </row>
    <row r="772" spans="1:7" s="1" customFormat="1" ht="13" customHeight="1">
      <c r="A772" s="109">
        <v>760</v>
      </c>
      <c r="B772" s="106" t="s">
        <v>3669</v>
      </c>
      <c r="C772" s="106" t="s">
        <v>3670</v>
      </c>
      <c r="D772" s="106" t="s">
        <v>469</v>
      </c>
      <c r="E772" s="110">
        <v>78</v>
      </c>
      <c r="F772" s="111">
        <v>0.53</v>
      </c>
      <c r="G772" s="111">
        <v>0.01</v>
      </c>
    </row>
    <row r="773" spans="1:7" s="1" customFormat="1" ht="13" customHeight="1">
      <c r="A773" s="109">
        <v>761</v>
      </c>
      <c r="B773" s="106" t="s">
        <v>1355</v>
      </c>
      <c r="C773" s="106" t="s">
        <v>1356</v>
      </c>
      <c r="D773" s="106" t="s">
        <v>570</v>
      </c>
      <c r="E773" s="110">
        <v>86</v>
      </c>
      <c r="F773" s="111">
        <v>0.53</v>
      </c>
      <c r="G773" s="111">
        <v>0.01</v>
      </c>
    </row>
    <row r="774" spans="1:7" s="1" customFormat="1" ht="13" customHeight="1">
      <c r="A774" s="109">
        <v>762</v>
      </c>
      <c r="B774" s="106" t="s">
        <v>3586</v>
      </c>
      <c r="C774" s="106" t="s">
        <v>3587</v>
      </c>
      <c r="D774" s="106" t="s">
        <v>720</v>
      </c>
      <c r="E774" s="110">
        <v>322</v>
      </c>
      <c r="F774" s="111">
        <v>0.53</v>
      </c>
      <c r="G774" s="111">
        <v>0.01</v>
      </c>
    </row>
    <row r="775" spans="1:7" s="1" customFormat="1" ht="13" customHeight="1">
      <c r="A775" s="109">
        <v>763</v>
      </c>
      <c r="B775" s="106" t="s">
        <v>3599</v>
      </c>
      <c r="C775" s="106" t="s">
        <v>3598</v>
      </c>
      <c r="D775" s="106" t="s">
        <v>512</v>
      </c>
      <c r="E775" s="110">
        <v>1911</v>
      </c>
      <c r="F775" s="111">
        <v>0.52</v>
      </c>
      <c r="G775" s="111">
        <v>0.01</v>
      </c>
    </row>
    <row r="776" spans="1:7" s="1" customFormat="1" ht="13" customHeight="1">
      <c r="A776" s="109">
        <v>764</v>
      </c>
      <c r="B776" s="106" t="s">
        <v>3685</v>
      </c>
      <c r="C776" s="106" t="s">
        <v>3686</v>
      </c>
      <c r="D776" s="106" t="s">
        <v>582</v>
      </c>
      <c r="E776" s="110">
        <v>60</v>
      </c>
      <c r="F776" s="111">
        <v>0.52</v>
      </c>
      <c r="G776" s="111">
        <v>0.01</v>
      </c>
    </row>
    <row r="777" spans="1:7" s="1" customFormat="1" ht="13" customHeight="1">
      <c r="A777" s="109">
        <v>765</v>
      </c>
      <c r="B777" s="106" t="s">
        <v>3140</v>
      </c>
      <c r="C777" s="106" t="s">
        <v>3139</v>
      </c>
      <c r="D777" s="106" t="s">
        <v>603</v>
      </c>
      <c r="E777" s="110">
        <v>409</v>
      </c>
      <c r="F777" s="111">
        <v>0.52</v>
      </c>
      <c r="G777" s="111">
        <v>0.01</v>
      </c>
    </row>
    <row r="778" spans="1:7" s="1" customFormat="1" ht="13" customHeight="1">
      <c r="A778" s="109">
        <v>766</v>
      </c>
      <c r="B778" s="106" t="s">
        <v>2936</v>
      </c>
      <c r="C778" s="106" t="s">
        <v>2935</v>
      </c>
      <c r="D778" s="106" t="s">
        <v>510</v>
      </c>
      <c r="E778" s="110">
        <v>399</v>
      </c>
      <c r="F778" s="111">
        <v>0.52</v>
      </c>
      <c r="G778" s="111">
        <v>0.01</v>
      </c>
    </row>
    <row r="779" spans="1:7" s="1" customFormat="1" ht="13" customHeight="1">
      <c r="A779" s="109">
        <v>767</v>
      </c>
      <c r="B779" s="106" t="s">
        <v>3641</v>
      </c>
      <c r="C779" s="106" t="s">
        <v>3642</v>
      </c>
      <c r="D779" s="106" t="s">
        <v>582</v>
      </c>
      <c r="E779" s="110">
        <v>379</v>
      </c>
      <c r="F779" s="111">
        <v>0.52</v>
      </c>
      <c r="G779" s="111">
        <v>0.01</v>
      </c>
    </row>
    <row r="780" spans="1:7" s="1" customFormat="1" ht="13" customHeight="1">
      <c r="A780" s="109">
        <v>768</v>
      </c>
      <c r="B780" s="106" t="s">
        <v>3040</v>
      </c>
      <c r="C780" s="106" t="s">
        <v>3041</v>
      </c>
      <c r="D780" s="106" t="s">
        <v>512</v>
      </c>
      <c r="E780" s="110">
        <v>425</v>
      </c>
      <c r="F780" s="111">
        <v>0.52</v>
      </c>
      <c r="G780" s="111">
        <v>0.01</v>
      </c>
    </row>
    <row r="781" spans="1:7" s="1" customFormat="1" ht="13" customHeight="1">
      <c r="A781" s="109">
        <v>769</v>
      </c>
      <c r="B781" s="106" t="s">
        <v>3751</v>
      </c>
      <c r="C781" s="106" t="s">
        <v>3750</v>
      </c>
      <c r="D781" s="106" t="s">
        <v>570</v>
      </c>
      <c r="E781" s="110">
        <v>31</v>
      </c>
      <c r="F781" s="111">
        <v>0.52</v>
      </c>
      <c r="G781" s="111">
        <v>0.01</v>
      </c>
    </row>
    <row r="782" spans="1:7" s="1" customFormat="1" ht="13" customHeight="1">
      <c r="A782" s="109">
        <v>770</v>
      </c>
      <c r="B782" s="106" t="s">
        <v>3584</v>
      </c>
      <c r="C782" s="106" t="s">
        <v>3585</v>
      </c>
      <c r="D782" s="106" t="s">
        <v>1060</v>
      </c>
      <c r="E782" s="110">
        <v>83</v>
      </c>
      <c r="F782" s="111">
        <v>0.51</v>
      </c>
      <c r="G782" s="111">
        <v>0.01</v>
      </c>
    </row>
    <row r="783" spans="1:7" s="1" customFormat="1" ht="13" customHeight="1">
      <c r="A783" s="109">
        <v>771</v>
      </c>
      <c r="B783" s="106" t="s">
        <v>3230</v>
      </c>
      <c r="C783" s="106" t="s">
        <v>3231</v>
      </c>
      <c r="D783" s="106" t="s">
        <v>500</v>
      </c>
      <c r="E783" s="110">
        <v>379</v>
      </c>
      <c r="F783" s="111">
        <v>0.51</v>
      </c>
      <c r="G783" s="111">
        <v>0.01</v>
      </c>
    </row>
    <row r="784" spans="1:7" s="1" customFormat="1" ht="13" customHeight="1">
      <c r="A784" s="109">
        <v>772</v>
      </c>
      <c r="B784" s="106" t="s">
        <v>2953</v>
      </c>
      <c r="C784" s="106" t="s">
        <v>2954</v>
      </c>
      <c r="D784" s="106" t="s">
        <v>544</v>
      </c>
      <c r="E784" s="110">
        <v>227</v>
      </c>
      <c r="F784" s="111">
        <v>0.51</v>
      </c>
      <c r="G784" s="111">
        <v>0.01</v>
      </c>
    </row>
    <row r="785" spans="1:7" s="1" customFormat="1" ht="13" customHeight="1">
      <c r="A785" s="109">
        <v>773</v>
      </c>
      <c r="B785" s="106" t="s">
        <v>3194</v>
      </c>
      <c r="C785" s="106" t="s">
        <v>3193</v>
      </c>
      <c r="D785" s="106" t="s">
        <v>544</v>
      </c>
      <c r="E785" s="110">
        <v>2334</v>
      </c>
      <c r="F785" s="111">
        <v>0.51</v>
      </c>
      <c r="G785" s="111">
        <v>0.01</v>
      </c>
    </row>
    <row r="786" spans="1:7" s="1" customFormat="1" ht="13" customHeight="1">
      <c r="A786" s="109">
        <v>774</v>
      </c>
      <c r="B786" s="106" t="s">
        <v>3215</v>
      </c>
      <c r="C786" s="106" t="s">
        <v>3214</v>
      </c>
      <c r="D786" s="106" t="s">
        <v>648</v>
      </c>
      <c r="E786" s="110">
        <v>488</v>
      </c>
      <c r="F786" s="111">
        <v>0.51</v>
      </c>
      <c r="G786" s="111">
        <v>0.01</v>
      </c>
    </row>
    <row r="787" spans="1:7" s="1" customFormat="1" ht="13" customHeight="1">
      <c r="A787" s="109">
        <v>775</v>
      </c>
      <c r="B787" s="106" t="s">
        <v>3743</v>
      </c>
      <c r="C787" s="106" t="s">
        <v>3742</v>
      </c>
      <c r="D787" s="106" t="s">
        <v>520</v>
      </c>
      <c r="E787" s="110">
        <v>7</v>
      </c>
      <c r="F787" s="111">
        <v>0.5</v>
      </c>
      <c r="G787" s="111">
        <v>0.01</v>
      </c>
    </row>
    <row r="788" spans="1:7" s="1" customFormat="1" ht="13" customHeight="1">
      <c r="A788" s="109">
        <v>776</v>
      </c>
      <c r="B788" s="106" t="s">
        <v>3452</v>
      </c>
      <c r="C788" s="106" t="s">
        <v>3451</v>
      </c>
      <c r="D788" s="106" t="s">
        <v>530</v>
      </c>
      <c r="E788" s="110">
        <v>47</v>
      </c>
      <c r="F788" s="111">
        <v>0.5</v>
      </c>
      <c r="G788" s="111">
        <v>0.01</v>
      </c>
    </row>
    <row r="789" spans="1:7" s="1" customFormat="1" ht="13" customHeight="1">
      <c r="A789" s="109">
        <v>777</v>
      </c>
      <c r="B789" s="106" t="s">
        <v>3396</v>
      </c>
      <c r="C789" s="106" t="s">
        <v>3395</v>
      </c>
      <c r="D789" s="106" t="s">
        <v>720</v>
      </c>
      <c r="E789" s="110">
        <v>1277</v>
      </c>
      <c r="F789" s="111">
        <v>0.5</v>
      </c>
      <c r="G789" s="111">
        <v>0.01</v>
      </c>
    </row>
    <row r="790" spans="1:7" s="1" customFormat="1" ht="13" customHeight="1">
      <c r="A790" s="109">
        <v>778</v>
      </c>
      <c r="B790" s="106" t="s">
        <v>3611</v>
      </c>
      <c r="C790" s="106" t="s">
        <v>3610</v>
      </c>
      <c r="D790" s="106" t="s">
        <v>570</v>
      </c>
      <c r="E790" s="110">
        <v>45</v>
      </c>
      <c r="F790" s="111">
        <v>0.5</v>
      </c>
      <c r="G790" s="111">
        <v>0.01</v>
      </c>
    </row>
    <row r="791" spans="1:7" s="1" customFormat="1" ht="13" customHeight="1">
      <c r="A791" s="109">
        <v>779</v>
      </c>
      <c r="B791" s="106" t="s">
        <v>3137</v>
      </c>
      <c r="C791" s="106" t="s">
        <v>3138</v>
      </c>
      <c r="D791" s="106" t="s">
        <v>695</v>
      </c>
      <c r="E791" s="110">
        <v>70</v>
      </c>
      <c r="F791" s="111">
        <v>0.5</v>
      </c>
      <c r="G791" s="111">
        <v>0.01</v>
      </c>
    </row>
    <row r="792" spans="1:7" s="1" customFormat="1" ht="13" customHeight="1">
      <c r="A792" s="109">
        <v>780</v>
      </c>
      <c r="B792" s="106" t="s">
        <v>3438</v>
      </c>
      <c r="C792" s="106" t="s">
        <v>3437</v>
      </c>
      <c r="D792" s="106" t="s">
        <v>466</v>
      </c>
      <c r="E792" s="110">
        <v>174</v>
      </c>
      <c r="F792" s="111">
        <v>0.5</v>
      </c>
      <c r="G792" s="111">
        <v>0.01</v>
      </c>
    </row>
    <row r="793" spans="1:7" s="1" customFormat="1" ht="13" customHeight="1">
      <c r="A793" s="109">
        <v>781</v>
      </c>
      <c r="B793" s="106" t="s">
        <v>3421</v>
      </c>
      <c r="C793" s="106" t="s">
        <v>3422</v>
      </c>
      <c r="D793" s="106" t="s">
        <v>624</v>
      </c>
      <c r="E793" s="110">
        <v>67</v>
      </c>
      <c r="F793" s="111">
        <v>0.5</v>
      </c>
      <c r="G793" s="111">
        <v>0.01</v>
      </c>
    </row>
    <row r="794" spans="1:7" s="1" customFormat="1" ht="13" customHeight="1">
      <c r="A794" s="109">
        <v>782</v>
      </c>
      <c r="B794" s="106" t="s">
        <v>2736</v>
      </c>
      <c r="C794" s="106" t="s">
        <v>2737</v>
      </c>
      <c r="D794" s="106" t="s">
        <v>479</v>
      </c>
      <c r="E794" s="110">
        <v>339</v>
      </c>
      <c r="F794" s="111">
        <v>0.5</v>
      </c>
      <c r="G794" s="111">
        <v>0.01</v>
      </c>
    </row>
    <row r="795" spans="1:7" s="1" customFormat="1" ht="13" customHeight="1">
      <c r="A795" s="109">
        <v>783</v>
      </c>
      <c r="B795" s="106" t="s">
        <v>3665</v>
      </c>
      <c r="C795" s="106" t="s">
        <v>3666</v>
      </c>
      <c r="D795" s="106" t="s">
        <v>1535</v>
      </c>
      <c r="E795" s="110">
        <v>117</v>
      </c>
      <c r="F795" s="111">
        <v>0.49</v>
      </c>
      <c r="G795" s="111">
        <v>0.01</v>
      </c>
    </row>
    <row r="796" spans="1:7" s="1" customFormat="1" ht="13" customHeight="1">
      <c r="A796" s="109">
        <v>784</v>
      </c>
      <c r="B796" s="106" t="s">
        <v>3185</v>
      </c>
      <c r="C796" s="106" t="s">
        <v>3186</v>
      </c>
      <c r="D796" s="106" t="s">
        <v>624</v>
      </c>
      <c r="E796" s="110">
        <v>246</v>
      </c>
      <c r="F796" s="111">
        <v>0.49</v>
      </c>
      <c r="G796" s="111">
        <v>0.01</v>
      </c>
    </row>
    <row r="797" spans="1:7" s="1" customFormat="1" ht="13" customHeight="1">
      <c r="A797" s="109">
        <v>785</v>
      </c>
      <c r="B797" s="106" t="s">
        <v>3995</v>
      </c>
      <c r="C797" s="106" t="s">
        <v>3197</v>
      </c>
      <c r="D797" s="106" t="s">
        <v>570</v>
      </c>
      <c r="E797" s="110">
        <v>60</v>
      </c>
      <c r="F797" s="111">
        <v>0.49</v>
      </c>
      <c r="G797" s="111">
        <v>0.01</v>
      </c>
    </row>
    <row r="798" spans="1:7" s="1" customFormat="1" ht="13" customHeight="1">
      <c r="A798" s="109">
        <v>786</v>
      </c>
      <c r="B798" s="106" t="s">
        <v>3762</v>
      </c>
      <c r="C798" s="106" t="s">
        <v>3763</v>
      </c>
      <c r="D798" s="106" t="s">
        <v>567</v>
      </c>
      <c r="E798" s="110">
        <v>11</v>
      </c>
      <c r="F798" s="111">
        <v>0.49</v>
      </c>
      <c r="G798" s="111">
        <v>0.01</v>
      </c>
    </row>
    <row r="799" spans="1:7" s="1" customFormat="1" ht="13" customHeight="1">
      <c r="A799" s="109">
        <v>787</v>
      </c>
      <c r="B799" s="106" t="s">
        <v>2763</v>
      </c>
      <c r="C799" s="106" t="s">
        <v>2764</v>
      </c>
      <c r="D799" s="106" t="s">
        <v>464</v>
      </c>
      <c r="E799" s="110">
        <v>166</v>
      </c>
      <c r="F799" s="111">
        <v>0.49</v>
      </c>
      <c r="G799" s="111">
        <v>0.01</v>
      </c>
    </row>
    <row r="800" spans="1:7" s="1" customFormat="1" ht="13" customHeight="1">
      <c r="A800" s="109">
        <v>788</v>
      </c>
      <c r="B800" s="106" t="s">
        <v>3158</v>
      </c>
      <c r="C800" s="106" t="s">
        <v>3159</v>
      </c>
      <c r="D800" s="106" t="s">
        <v>486</v>
      </c>
      <c r="E800" s="110">
        <v>240</v>
      </c>
      <c r="F800" s="111">
        <v>0.49</v>
      </c>
      <c r="G800" s="111">
        <v>0.01</v>
      </c>
    </row>
    <row r="801" spans="1:7" s="1" customFormat="1" ht="13" customHeight="1">
      <c r="A801" s="109">
        <v>789</v>
      </c>
      <c r="B801" s="106" t="s">
        <v>3576</v>
      </c>
      <c r="C801" s="106" t="s">
        <v>3577</v>
      </c>
      <c r="D801" s="106" t="s">
        <v>603</v>
      </c>
      <c r="E801" s="110">
        <v>257</v>
      </c>
      <c r="F801" s="111">
        <v>0.49</v>
      </c>
      <c r="G801" s="111">
        <v>0.01</v>
      </c>
    </row>
    <row r="802" spans="1:7" s="1" customFormat="1" ht="13" customHeight="1">
      <c r="A802" s="109">
        <v>790</v>
      </c>
      <c r="B802" s="106" t="s">
        <v>3550</v>
      </c>
      <c r="C802" s="106" t="s">
        <v>3551</v>
      </c>
      <c r="D802" s="106" t="s">
        <v>500</v>
      </c>
      <c r="E802" s="110">
        <v>118</v>
      </c>
      <c r="F802" s="111">
        <v>0.48</v>
      </c>
      <c r="G802" s="111">
        <v>0.01</v>
      </c>
    </row>
    <row r="803" spans="1:7" s="1" customFormat="1" ht="13" customHeight="1">
      <c r="A803" s="109">
        <v>791</v>
      </c>
      <c r="B803" s="106" t="s">
        <v>2915</v>
      </c>
      <c r="C803" s="106" t="s">
        <v>2914</v>
      </c>
      <c r="D803" s="106" t="s">
        <v>1170</v>
      </c>
      <c r="E803" s="110">
        <v>58</v>
      </c>
      <c r="F803" s="111">
        <v>0.48</v>
      </c>
      <c r="G803" s="111">
        <v>0.01</v>
      </c>
    </row>
    <row r="804" spans="1:7" s="1" customFormat="1" ht="13" customHeight="1">
      <c r="A804" s="109">
        <v>792</v>
      </c>
      <c r="B804" s="106" t="s">
        <v>2741</v>
      </c>
      <c r="C804" s="106" t="s">
        <v>2740</v>
      </c>
      <c r="D804" s="106" t="s">
        <v>464</v>
      </c>
      <c r="E804" s="110">
        <v>130</v>
      </c>
      <c r="F804" s="111">
        <v>0.48</v>
      </c>
      <c r="G804" s="111">
        <v>0.01</v>
      </c>
    </row>
    <row r="805" spans="1:7" s="1" customFormat="1" ht="13" customHeight="1">
      <c r="A805" s="109">
        <v>793</v>
      </c>
      <c r="B805" s="106" t="s">
        <v>3334</v>
      </c>
      <c r="C805" s="106" t="s">
        <v>3335</v>
      </c>
      <c r="D805" s="106" t="s">
        <v>544</v>
      </c>
      <c r="E805" s="110">
        <v>2834</v>
      </c>
      <c r="F805" s="111">
        <v>0.48</v>
      </c>
      <c r="G805" s="111">
        <v>0.01</v>
      </c>
    </row>
    <row r="806" spans="1:7" s="1" customFormat="1" ht="13" customHeight="1">
      <c r="A806" s="109">
        <v>794</v>
      </c>
      <c r="B806" s="106" t="s">
        <v>3746</v>
      </c>
      <c r="C806" s="106" t="s">
        <v>3747</v>
      </c>
      <c r="D806" s="106" t="s">
        <v>648</v>
      </c>
      <c r="E806" s="110">
        <v>76</v>
      </c>
      <c r="F806" s="111">
        <v>0.47</v>
      </c>
      <c r="G806" s="111">
        <v>0.01</v>
      </c>
    </row>
    <row r="807" spans="1:7" s="1" customFormat="1" ht="13" customHeight="1">
      <c r="A807" s="109">
        <v>795</v>
      </c>
      <c r="B807" s="106" t="s">
        <v>3234</v>
      </c>
      <c r="C807" s="106" t="s">
        <v>3235</v>
      </c>
      <c r="D807" s="106" t="s">
        <v>466</v>
      </c>
      <c r="E807" s="110">
        <v>178</v>
      </c>
      <c r="F807" s="111">
        <v>0.47</v>
      </c>
      <c r="G807" s="111">
        <v>0.01</v>
      </c>
    </row>
    <row r="808" spans="1:7" s="1" customFormat="1" ht="13" customHeight="1">
      <c r="A808" s="109">
        <v>796</v>
      </c>
      <c r="B808" s="106" t="s">
        <v>3025</v>
      </c>
      <c r="C808" s="106" t="s">
        <v>3026</v>
      </c>
      <c r="D808" s="106" t="s">
        <v>510</v>
      </c>
      <c r="E808" s="110">
        <v>66</v>
      </c>
      <c r="F808" s="111">
        <v>0.47</v>
      </c>
      <c r="G808" s="111">
        <v>0.01</v>
      </c>
    </row>
    <row r="809" spans="1:7" s="1" customFormat="1" ht="13" customHeight="1">
      <c r="A809" s="109">
        <v>797</v>
      </c>
      <c r="B809" s="106" t="s">
        <v>3470</v>
      </c>
      <c r="C809" s="106" t="s">
        <v>3469</v>
      </c>
      <c r="D809" s="106" t="s">
        <v>525</v>
      </c>
      <c r="E809" s="110">
        <v>294</v>
      </c>
      <c r="F809" s="111">
        <v>0.47</v>
      </c>
      <c r="G809" s="111">
        <v>0.01</v>
      </c>
    </row>
    <row r="810" spans="1:7" s="1" customFormat="1" ht="13" customHeight="1">
      <c r="A810" s="109">
        <v>798</v>
      </c>
      <c r="B810" s="106" t="s">
        <v>3732</v>
      </c>
      <c r="C810" s="106" t="s">
        <v>3733</v>
      </c>
      <c r="D810" s="106" t="s">
        <v>582</v>
      </c>
      <c r="E810" s="110">
        <v>12</v>
      </c>
      <c r="F810" s="111">
        <v>0.47</v>
      </c>
      <c r="G810" s="111">
        <v>0.01</v>
      </c>
    </row>
    <row r="811" spans="1:7" s="1" customFormat="1" ht="13" customHeight="1">
      <c r="A811" s="109">
        <v>799</v>
      </c>
      <c r="B811" s="106" t="s">
        <v>3478</v>
      </c>
      <c r="C811" s="106" t="s">
        <v>3477</v>
      </c>
      <c r="D811" s="106" t="s">
        <v>570</v>
      </c>
      <c r="E811" s="110">
        <v>9</v>
      </c>
      <c r="F811" s="111">
        <v>0.47</v>
      </c>
      <c r="G811" s="111">
        <v>0.01</v>
      </c>
    </row>
    <row r="812" spans="1:7" s="1" customFormat="1" ht="13" customHeight="1">
      <c r="A812" s="109">
        <v>800</v>
      </c>
      <c r="B812" s="106" t="s">
        <v>2904</v>
      </c>
      <c r="C812" s="106" t="s">
        <v>2905</v>
      </c>
      <c r="D812" s="106" t="s">
        <v>466</v>
      </c>
      <c r="E812" s="110">
        <v>137</v>
      </c>
      <c r="F812" s="111">
        <v>0.47</v>
      </c>
      <c r="G812" s="111">
        <v>0.01</v>
      </c>
    </row>
    <row r="813" spans="1:7" s="1" customFormat="1" ht="13" customHeight="1">
      <c r="A813" s="109">
        <v>801</v>
      </c>
      <c r="B813" s="106" t="s">
        <v>3765</v>
      </c>
      <c r="C813" s="106" t="s">
        <v>3764</v>
      </c>
      <c r="D813" s="106" t="s">
        <v>3031</v>
      </c>
      <c r="E813" s="110">
        <v>82</v>
      </c>
      <c r="F813" s="111">
        <v>0.47</v>
      </c>
      <c r="G813" s="111">
        <v>0.01</v>
      </c>
    </row>
    <row r="814" spans="1:7" s="1" customFormat="1" ht="13" customHeight="1">
      <c r="A814" s="109">
        <v>802</v>
      </c>
      <c r="B814" s="106" t="s">
        <v>3899</v>
      </c>
      <c r="C814" s="106" t="s">
        <v>3900</v>
      </c>
      <c r="D814" s="106" t="s">
        <v>600</v>
      </c>
      <c r="E814" s="110">
        <v>86</v>
      </c>
      <c r="F814" s="111">
        <v>0.47</v>
      </c>
      <c r="G814" s="111">
        <v>0.01</v>
      </c>
    </row>
    <row r="815" spans="1:7" s="1" customFormat="1" ht="13" customHeight="1">
      <c r="A815" s="109">
        <v>803</v>
      </c>
      <c r="B815" s="106" t="s">
        <v>2859</v>
      </c>
      <c r="C815" s="106" t="s">
        <v>2858</v>
      </c>
      <c r="D815" s="106" t="s">
        <v>512</v>
      </c>
      <c r="E815" s="110">
        <v>383</v>
      </c>
      <c r="F815" s="111">
        <v>0.46</v>
      </c>
      <c r="G815" s="111">
        <v>0.01</v>
      </c>
    </row>
    <row r="816" spans="1:7" s="1" customFormat="1" ht="13" customHeight="1">
      <c r="A816" s="109">
        <v>804</v>
      </c>
      <c r="B816" s="106" t="s">
        <v>3524</v>
      </c>
      <c r="C816" s="106" t="s">
        <v>3523</v>
      </c>
      <c r="D816" s="106" t="s">
        <v>720</v>
      </c>
      <c r="E816" s="110">
        <v>112</v>
      </c>
      <c r="F816" s="111">
        <v>0.46</v>
      </c>
      <c r="G816" s="111">
        <v>0.01</v>
      </c>
    </row>
    <row r="817" spans="1:7" s="1" customFormat="1" ht="13" customHeight="1">
      <c r="A817" s="109">
        <v>805</v>
      </c>
      <c r="B817" s="106" t="s">
        <v>3498</v>
      </c>
      <c r="C817" s="106" t="s">
        <v>3497</v>
      </c>
      <c r="D817" s="106" t="s">
        <v>570</v>
      </c>
      <c r="E817" s="110">
        <v>1546</v>
      </c>
      <c r="F817" s="111">
        <v>0.46</v>
      </c>
      <c r="G817" s="111">
        <v>0.01</v>
      </c>
    </row>
    <row r="818" spans="1:7" s="1" customFormat="1" ht="13" customHeight="1">
      <c r="A818" s="109">
        <v>806</v>
      </c>
      <c r="B818" s="106" t="s">
        <v>2862</v>
      </c>
      <c r="C818" s="106" t="s">
        <v>2863</v>
      </c>
      <c r="D818" s="106" t="s">
        <v>555</v>
      </c>
      <c r="E818" s="110">
        <v>30</v>
      </c>
      <c r="F818" s="111">
        <v>0.46</v>
      </c>
      <c r="G818" s="111">
        <v>0.01</v>
      </c>
    </row>
    <row r="819" spans="1:7" s="1" customFormat="1" ht="13" customHeight="1">
      <c r="A819" s="109">
        <v>807</v>
      </c>
      <c r="B819" s="106" t="s">
        <v>3035</v>
      </c>
      <c r="C819" s="106" t="s">
        <v>3034</v>
      </c>
      <c r="D819" s="106" t="s">
        <v>544</v>
      </c>
      <c r="E819" s="110">
        <v>59</v>
      </c>
      <c r="F819" s="111">
        <v>0.46</v>
      </c>
      <c r="G819" s="111">
        <v>0.01</v>
      </c>
    </row>
    <row r="820" spans="1:7" s="1" customFormat="1" ht="13" customHeight="1">
      <c r="A820" s="109">
        <v>808</v>
      </c>
      <c r="B820" s="106" t="s">
        <v>2738</v>
      </c>
      <c r="C820" s="106" t="s">
        <v>2739</v>
      </c>
      <c r="D820" s="106" t="s">
        <v>479</v>
      </c>
      <c r="E820" s="110">
        <v>47</v>
      </c>
      <c r="F820" s="111">
        <v>0.46</v>
      </c>
      <c r="G820" s="111">
        <v>0.01</v>
      </c>
    </row>
    <row r="821" spans="1:7" s="1" customFormat="1" ht="13" customHeight="1">
      <c r="A821" s="109">
        <v>809</v>
      </c>
      <c r="B821" s="106" t="s">
        <v>3107</v>
      </c>
      <c r="C821" s="106" t="s">
        <v>3108</v>
      </c>
      <c r="D821" s="106" t="s">
        <v>466</v>
      </c>
      <c r="E821" s="110">
        <v>68</v>
      </c>
      <c r="F821" s="111">
        <v>0.46</v>
      </c>
      <c r="G821" s="111">
        <v>0.01</v>
      </c>
    </row>
    <row r="822" spans="1:7" s="1" customFormat="1" ht="13" customHeight="1">
      <c r="A822" s="109">
        <v>810</v>
      </c>
      <c r="B822" s="106" t="s">
        <v>3661</v>
      </c>
      <c r="C822" s="106" t="s">
        <v>3662</v>
      </c>
      <c r="D822" s="106" t="s">
        <v>1170</v>
      </c>
      <c r="E822" s="110">
        <v>25</v>
      </c>
      <c r="F822" s="111">
        <v>0.45</v>
      </c>
      <c r="G822" s="111">
        <v>0.01</v>
      </c>
    </row>
    <row r="823" spans="1:7" s="1" customFormat="1" ht="13" customHeight="1">
      <c r="A823" s="109">
        <v>811</v>
      </c>
      <c r="B823" s="106" t="s">
        <v>3078</v>
      </c>
      <c r="C823" s="106" t="s">
        <v>3079</v>
      </c>
      <c r="D823" s="106" t="s">
        <v>1060</v>
      </c>
      <c r="E823" s="110">
        <v>73</v>
      </c>
      <c r="F823" s="111">
        <v>0.45</v>
      </c>
      <c r="G823" s="111">
        <v>0.01</v>
      </c>
    </row>
    <row r="824" spans="1:7" s="1" customFormat="1" ht="13" customHeight="1">
      <c r="A824" s="109">
        <v>812</v>
      </c>
      <c r="B824" s="106" t="s">
        <v>3638</v>
      </c>
      <c r="C824" s="106" t="s">
        <v>3637</v>
      </c>
      <c r="D824" s="106" t="s">
        <v>469</v>
      </c>
      <c r="E824" s="110">
        <v>117</v>
      </c>
      <c r="F824" s="111">
        <v>0.45</v>
      </c>
      <c r="G824" s="111">
        <v>0.01</v>
      </c>
    </row>
    <row r="825" spans="1:7" s="1" customFormat="1" ht="13" customHeight="1">
      <c r="A825" s="109">
        <v>813</v>
      </c>
      <c r="B825" s="106" t="s">
        <v>3516</v>
      </c>
      <c r="C825" s="106" t="s">
        <v>3515</v>
      </c>
      <c r="D825" s="106" t="s">
        <v>600</v>
      </c>
      <c r="E825" s="110">
        <v>16</v>
      </c>
      <c r="F825" s="111">
        <v>0.45</v>
      </c>
      <c r="G825" s="111">
        <v>0.01</v>
      </c>
    </row>
    <row r="826" spans="1:7" s="1" customFormat="1" ht="13" customHeight="1">
      <c r="A826" s="109">
        <v>814</v>
      </c>
      <c r="B826" s="106" t="s">
        <v>3404</v>
      </c>
      <c r="C826" s="106" t="s">
        <v>3405</v>
      </c>
      <c r="D826" s="106" t="s">
        <v>469</v>
      </c>
      <c r="E826" s="110">
        <v>216</v>
      </c>
      <c r="F826" s="111">
        <v>0.45</v>
      </c>
      <c r="G826" s="111">
        <v>0.01</v>
      </c>
    </row>
    <row r="827" spans="1:7" s="1" customFormat="1" ht="13" customHeight="1">
      <c r="A827" s="109">
        <v>815</v>
      </c>
      <c r="B827" s="106" t="s">
        <v>3604</v>
      </c>
      <c r="C827" s="106" t="s">
        <v>3605</v>
      </c>
      <c r="D827" s="106" t="s">
        <v>600</v>
      </c>
      <c r="E827" s="110">
        <v>48</v>
      </c>
      <c r="F827" s="111">
        <v>0.44</v>
      </c>
      <c r="G827" s="111">
        <v>0.01</v>
      </c>
    </row>
    <row r="828" spans="1:7" s="1" customFormat="1" ht="13" customHeight="1">
      <c r="A828" s="109">
        <v>816</v>
      </c>
      <c r="B828" s="106" t="s">
        <v>2775</v>
      </c>
      <c r="C828" s="106" t="s">
        <v>2776</v>
      </c>
      <c r="D828" s="106" t="s">
        <v>479</v>
      </c>
      <c r="E828" s="110">
        <v>45</v>
      </c>
      <c r="F828" s="111">
        <v>0.44</v>
      </c>
      <c r="G828" s="111">
        <v>0.01</v>
      </c>
    </row>
    <row r="829" spans="1:7" s="1" customFormat="1" ht="13" customHeight="1">
      <c r="A829" s="109">
        <v>817</v>
      </c>
      <c r="B829" s="106" t="s">
        <v>2771</v>
      </c>
      <c r="C829" s="106" t="s">
        <v>2772</v>
      </c>
      <c r="D829" s="106" t="s">
        <v>464</v>
      </c>
      <c r="E829" s="110">
        <v>65</v>
      </c>
      <c r="F829" s="111">
        <v>0.44</v>
      </c>
      <c r="G829" s="111">
        <v>0.01</v>
      </c>
    </row>
    <row r="830" spans="1:7" s="1" customFormat="1" ht="13" customHeight="1">
      <c r="A830" s="109">
        <v>818</v>
      </c>
      <c r="B830" s="106" t="s">
        <v>3740</v>
      </c>
      <c r="C830" s="106" t="s">
        <v>3741</v>
      </c>
      <c r="D830" s="106" t="s">
        <v>491</v>
      </c>
      <c r="E830" s="110">
        <v>3006</v>
      </c>
      <c r="F830" s="111">
        <v>0.44</v>
      </c>
      <c r="G830" s="111">
        <v>0.01</v>
      </c>
    </row>
    <row r="831" spans="1:7" s="1" customFormat="1" ht="13" customHeight="1">
      <c r="A831" s="109">
        <v>819</v>
      </c>
      <c r="B831" s="106" t="s">
        <v>3054</v>
      </c>
      <c r="C831" s="106" t="s">
        <v>3055</v>
      </c>
      <c r="D831" s="106" t="s">
        <v>720</v>
      </c>
      <c r="E831" s="110">
        <v>246</v>
      </c>
      <c r="F831" s="111">
        <v>0.44</v>
      </c>
      <c r="G831" s="111">
        <v>0.01</v>
      </c>
    </row>
    <row r="832" spans="1:7" s="1" customFormat="1" ht="13" customHeight="1">
      <c r="A832" s="109">
        <v>820</v>
      </c>
      <c r="B832" s="106" t="s">
        <v>3726</v>
      </c>
      <c r="C832" s="106" t="s">
        <v>3725</v>
      </c>
      <c r="D832" s="106" t="s">
        <v>570</v>
      </c>
      <c r="E832" s="110">
        <v>17</v>
      </c>
      <c r="F832" s="111">
        <v>0.44</v>
      </c>
      <c r="G832" s="111">
        <v>0.01</v>
      </c>
    </row>
    <row r="833" spans="1:7" s="1" customFormat="1" ht="13" customHeight="1">
      <c r="A833" s="109">
        <v>821</v>
      </c>
      <c r="B833" s="106" t="s">
        <v>2844</v>
      </c>
      <c r="C833" s="106" t="s">
        <v>2845</v>
      </c>
      <c r="D833" s="106" t="s">
        <v>695</v>
      </c>
      <c r="E833" s="110">
        <v>3678</v>
      </c>
      <c r="F833" s="111">
        <v>0.44</v>
      </c>
      <c r="G833" s="111">
        <v>0.01</v>
      </c>
    </row>
    <row r="834" spans="1:7" s="1" customFormat="1" ht="13" customHeight="1">
      <c r="A834" s="109">
        <v>822</v>
      </c>
      <c r="B834" s="106" t="s">
        <v>2682</v>
      </c>
      <c r="C834" s="106" t="s">
        <v>2683</v>
      </c>
      <c r="D834" s="106" t="s">
        <v>479</v>
      </c>
      <c r="E834" s="110">
        <v>139</v>
      </c>
      <c r="F834" s="111">
        <v>0.44</v>
      </c>
      <c r="G834" s="111">
        <v>0.01</v>
      </c>
    </row>
    <row r="835" spans="1:7" s="1" customFormat="1" ht="13" customHeight="1">
      <c r="A835" s="109">
        <v>823</v>
      </c>
      <c r="B835" s="106" t="s">
        <v>3568</v>
      </c>
      <c r="C835" s="106" t="s">
        <v>3569</v>
      </c>
      <c r="D835" s="106" t="s">
        <v>570</v>
      </c>
      <c r="E835" s="110">
        <v>65</v>
      </c>
      <c r="F835" s="111">
        <v>0.44</v>
      </c>
      <c r="G835" s="111">
        <v>0.01</v>
      </c>
    </row>
    <row r="836" spans="1:7" s="1" customFormat="1" ht="13" customHeight="1">
      <c r="A836" s="109">
        <v>824</v>
      </c>
      <c r="B836" s="106" t="s">
        <v>3203</v>
      </c>
      <c r="C836" s="106" t="s">
        <v>3202</v>
      </c>
      <c r="D836" s="106" t="s">
        <v>624</v>
      </c>
      <c r="E836" s="110">
        <v>144</v>
      </c>
      <c r="F836" s="111">
        <v>0.44</v>
      </c>
      <c r="G836" s="111">
        <v>0.01</v>
      </c>
    </row>
    <row r="837" spans="1:7" s="1" customFormat="1" ht="13" customHeight="1">
      <c r="A837" s="109">
        <v>825</v>
      </c>
      <c r="B837" s="106" t="s">
        <v>2678</v>
      </c>
      <c r="C837" s="106" t="s">
        <v>2679</v>
      </c>
      <c r="D837" s="106" t="s">
        <v>479</v>
      </c>
      <c r="E837" s="110">
        <v>103</v>
      </c>
      <c r="F837" s="111">
        <v>0.44</v>
      </c>
      <c r="G837" s="111">
        <v>0.01</v>
      </c>
    </row>
    <row r="838" spans="1:7" s="1" customFormat="1" ht="13" customHeight="1">
      <c r="A838" s="109">
        <v>826</v>
      </c>
      <c r="B838" s="106" t="s">
        <v>3558</v>
      </c>
      <c r="C838" s="106" t="s">
        <v>3559</v>
      </c>
      <c r="D838" s="106" t="s">
        <v>720</v>
      </c>
      <c r="E838" s="110">
        <v>40</v>
      </c>
      <c r="F838" s="111">
        <v>0.44</v>
      </c>
      <c r="G838" s="111">
        <v>0.01</v>
      </c>
    </row>
    <row r="839" spans="1:7" s="1" customFormat="1" ht="13" customHeight="1">
      <c r="A839" s="109">
        <v>827</v>
      </c>
      <c r="B839" s="106" t="s">
        <v>3090</v>
      </c>
      <c r="C839" s="106" t="s">
        <v>3091</v>
      </c>
      <c r="D839" s="106" t="s">
        <v>1048</v>
      </c>
      <c r="E839" s="110">
        <v>68</v>
      </c>
      <c r="F839" s="111">
        <v>0.43</v>
      </c>
      <c r="G839" s="111">
        <v>0.01</v>
      </c>
    </row>
    <row r="840" spans="1:7" s="1" customFormat="1" ht="13" customHeight="1">
      <c r="A840" s="109">
        <v>828</v>
      </c>
      <c r="B840" s="106" t="s">
        <v>3547</v>
      </c>
      <c r="C840" s="106" t="s">
        <v>3546</v>
      </c>
      <c r="D840" s="106" t="s">
        <v>648</v>
      </c>
      <c r="E840" s="110">
        <v>198</v>
      </c>
      <c r="F840" s="111">
        <v>0.43</v>
      </c>
      <c r="G840" s="111">
        <v>0.01</v>
      </c>
    </row>
    <row r="841" spans="1:7" s="1" customFormat="1" ht="13" customHeight="1">
      <c r="A841" s="109">
        <v>829</v>
      </c>
      <c r="B841" s="106" t="s">
        <v>2690</v>
      </c>
      <c r="C841" s="106" t="s">
        <v>2691</v>
      </c>
      <c r="D841" s="106" t="s">
        <v>464</v>
      </c>
      <c r="E841" s="110">
        <v>145</v>
      </c>
      <c r="F841" s="111">
        <v>0.43</v>
      </c>
      <c r="G841" s="111">
        <v>0.01</v>
      </c>
    </row>
    <row r="842" spans="1:7" s="1" customFormat="1" ht="13" customHeight="1">
      <c r="A842" s="109">
        <v>830</v>
      </c>
      <c r="B842" s="106" t="s">
        <v>3682</v>
      </c>
      <c r="C842" s="106" t="s">
        <v>3681</v>
      </c>
      <c r="D842" s="106" t="s">
        <v>510</v>
      </c>
      <c r="E842" s="110">
        <v>111</v>
      </c>
      <c r="F842" s="111">
        <v>0.43</v>
      </c>
      <c r="G842" s="111">
        <v>0.01</v>
      </c>
    </row>
    <row r="843" spans="1:7" s="1" customFormat="1" ht="13" customHeight="1">
      <c r="A843" s="109">
        <v>831</v>
      </c>
      <c r="B843" s="106" t="s">
        <v>3608</v>
      </c>
      <c r="C843" s="106" t="s">
        <v>3609</v>
      </c>
      <c r="D843" s="106" t="s">
        <v>520</v>
      </c>
      <c r="E843" s="110">
        <v>200</v>
      </c>
      <c r="F843" s="111">
        <v>0.43</v>
      </c>
      <c r="G843" s="111">
        <v>0.01</v>
      </c>
    </row>
    <row r="844" spans="1:7" s="1" customFormat="1" ht="13" customHeight="1">
      <c r="A844" s="109">
        <v>832</v>
      </c>
      <c r="B844" s="106" t="s">
        <v>3170</v>
      </c>
      <c r="C844" s="106" t="s">
        <v>3171</v>
      </c>
      <c r="D844" s="106" t="s">
        <v>575</v>
      </c>
      <c r="E844" s="110">
        <v>240</v>
      </c>
      <c r="F844" s="111">
        <v>0.43</v>
      </c>
      <c r="G844" s="111">
        <v>0.01</v>
      </c>
    </row>
    <row r="845" spans="1:7" s="1" customFormat="1" ht="13" customHeight="1">
      <c r="A845" s="109">
        <v>833</v>
      </c>
      <c r="B845" s="106" t="s">
        <v>4113</v>
      </c>
      <c r="C845" s="106" t="s">
        <v>3401</v>
      </c>
      <c r="D845" s="106" t="s">
        <v>570</v>
      </c>
      <c r="E845" s="110">
        <v>90</v>
      </c>
      <c r="F845" s="111">
        <v>0.42</v>
      </c>
      <c r="G845" s="111">
        <v>0.01</v>
      </c>
    </row>
    <row r="846" spans="1:7" s="1" customFormat="1" ht="13" customHeight="1">
      <c r="A846" s="109">
        <v>834</v>
      </c>
      <c r="B846" s="106" t="s">
        <v>3565</v>
      </c>
      <c r="C846" s="106" t="s">
        <v>3564</v>
      </c>
      <c r="D846" s="106" t="s">
        <v>624</v>
      </c>
      <c r="E846" s="110">
        <v>431</v>
      </c>
      <c r="F846" s="111">
        <v>0.42</v>
      </c>
      <c r="G846" s="111">
        <v>0.01</v>
      </c>
    </row>
    <row r="847" spans="1:7" s="1" customFormat="1" ht="13" customHeight="1">
      <c r="A847" s="109">
        <v>835</v>
      </c>
      <c r="B847" s="106" t="s">
        <v>3262</v>
      </c>
      <c r="C847" s="106" t="s">
        <v>3263</v>
      </c>
      <c r="D847" s="106" t="s">
        <v>1170</v>
      </c>
      <c r="E847" s="110">
        <v>207</v>
      </c>
      <c r="F847" s="111">
        <v>0.42</v>
      </c>
      <c r="G847" s="111">
        <v>0.01</v>
      </c>
    </row>
    <row r="848" spans="1:7" s="1" customFormat="1" ht="13" customHeight="1">
      <c r="A848" s="109">
        <v>836</v>
      </c>
      <c r="B848" s="106" t="s">
        <v>4114</v>
      </c>
      <c r="C848" s="106" t="s">
        <v>3731</v>
      </c>
      <c r="D848" s="106" t="s">
        <v>1060</v>
      </c>
      <c r="E848" s="110">
        <v>34</v>
      </c>
      <c r="F848" s="111">
        <v>0.42</v>
      </c>
      <c r="G848" s="111">
        <v>0.01</v>
      </c>
    </row>
    <row r="849" spans="1:7" s="1" customFormat="1" ht="13" customHeight="1">
      <c r="A849" s="109">
        <v>837</v>
      </c>
      <c r="B849" s="106" t="s">
        <v>2977</v>
      </c>
      <c r="C849" s="106" t="s">
        <v>2978</v>
      </c>
      <c r="D849" s="106" t="s">
        <v>520</v>
      </c>
      <c r="E849" s="110">
        <v>126</v>
      </c>
      <c r="F849" s="111">
        <v>0.42</v>
      </c>
      <c r="G849" s="111">
        <v>0.01</v>
      </c>
    </row>
    <row r="850" spans="1:7" s="1" customFormat="1" ht="13" customHeight="1">
      <c r="A850" s="109">
        <v>838</v>
      </c>
      <c r="B850" s="106" t="s">
        <v>2949</v>
      </c>
      <c r="C850" s="106" t="s">
        <v>2950</v>
      </c>
      <c r="D850" s="106" t="s">
        <v>555</v>
      </c>
      <c r="E850" s="110">
        <v>109</v>
      </c>
      <c r="F850" s="111">
        <v>0.42</v>
      </c>
      <c r="G850" s="111">
        <v>0.01</v>
      </c>
    </row>
    <row r="851" spans="1:7" s="1" customFormat="1" ht="13" customHeight="1">
      <c r="A851" s="109">
        <v>839</v>
      </c>
      <c r="B851" s="106" t="s">
        <v>3507</v>
      </c>
      <c r="C851" s="106" t="s">
        <v>3508</v>
      </c>
      <c r="D851" s="106" t="s">
        <v>570</v>
      </c>
      <c r="E851" s="110">
        <v>547</v>
      </c>
      <c r="F851" s="111">
        <v>0.41</v>
      </c>
      <c r="G851" s="111">
        <v>0.01</v>
      </c>
    </row>
    <row r="852" spans="1:7" s="1" customFormat="1" ht="13" customHeight="1">
      <c r="A852" s="109">
        <v>840</v>
      </c>
      <c r="B852" s="106" t="s">
        <v>3366</v>
      </c>
      <c r="C852" s="106" t="s">
        <v>3367</v>
      </c>
      <c r="D852" s="106" t="s">
        <v>720</v>
      </c>
      <c r="E852" s="110">
        <v>211</v>
      </c>
      <c r="F852" s="111">
        <v>0.41</v>
      </c>
      <c r="G852" s="111">
        <v>0.01</v>
      </c>
    </row>
    <row r="853" spans="1:7" s="1" customFormat="1" ht="13" customHeight="1">
      <c r="A853" s="109">
        <v>841</v>
      </c>
      <c r="B853" s="106" t="s">
        <v>3378</v>
      </c>
      <c r="C853" s="106" t="s">
        <v>3377</v>
      </c>
      <c r="D853" s="106" t="s">
        <v>603</v>
      </c>
      <c r="E853" s="110">
        <v>40</v>
      </c>
      <c r="F853" s="111">
        <v>0.41</v>
      </c>
      <c r="G853" s="111">
        <v>0.01</v>
      </c>
    </row>
    <row r="854" spans="1:7" s="1" customFormat="1" ht="13" customHeight="1">
      <c r="A854" s="109">
        <v>842</v>
      </c>
      <c r="B854" s="106" t="s">
        <v>2852</v>
      </c>
      <c r="C854" s="106" t="s">
        <v>2853</v>
      </c>
      <c r="D854" s="106" t="s">
        <v>624</v>
      </c>
      <c r="E854" s="110">
        <v>297</v>
      </c>
      <c r="F854" s="111">
        <v>0.41</v>
      </c>
      <c r="G854" s="111">
        <v>0.01</v>
      </c>
    </row>
    <row r="855" spans="1:7" s="1" customFormat="1" ht="13" customHeight="1">
      <c r="A855" s="109">
        <v>843</v>
      </c>
      <c r="B855" s="106" t="s">
        <v>2870</v>
      </c>
      <c r="C855" s="106" t="s">
        <v>2871</v>
      </c>
      <c r="D855" s="106" t="s">
        <v>1060</v>
      </c>
      <c r="E855" s="110">
        <v>146</v>
      </c>
      <c r="F855" s="111">
        <v>0.41</v>
      </c>
      <c r="G855" s="111">
        <v>0.01</v>
      </c>
    </row>
    <row r="856" spans="1:7" s="1" customFormat="1" ht="13" customHeight="1">
      <c r="A856" s="109">
        <v>844</v>
      </c>
      <c r="B856" s="106" t="s">
        <v>3322</v>
      </c>
      <c r="C856" s="106" t="s">
        <v>3321</v>
      </c>
      <c r="D856" s="106" t="s">
        <v>624</v>
      </c>
      <c r="E856" s="110">
        <v>104</v>
      </c>
      <c r="F856" s="111">
        <v>0.41</v>
      </c>
      <c r="G856" s="111">
        <v>0.01</v>
      </c>
    </row>
    <row r="857" spans="1:7" s="1" customFormat="1" ht="13" customHeight="1">
      <c r="A857" s="109">
        <v>845</v>
      </c>
      <c r="B857" s="106" t="s">
        <v>3544</v>
      </c>
      <c r="C857" s="106" t="s">
        <v>3543</v>
      </c>
      <c r="D857" s="106" t="s">
        <v>3545</v>
      </c>
      <c r="E857" s="110">
        <v>15</v>
      </c>
      <c r="F857" s="111">
        <v>0.4</v>
      </c>
      <c r="G857" s="111">
        <v>0.01</v>
      </c>
    </row>
    <row r="858" spans="1:7" s="1" customFormat="1" ht="13" customHeight="1">
      <c r="A858" s="109">
        <v>846</v>
      </c>
      <c r="B858" s="106" t="s">
        <v>3394</v>
      </c>
      <c r="C858" s="106" t="s">
        <v>3393</v>
      </c>
      <c r="D858" s="106" t="s">
        <v>1323</v>
      </c>
      <c r="E858" s="110">
        <v>116</v>
      </c>
      <c r="F858" s="111">
        <v>0.4</v>
      </c>
      <c r="G858" s="111">
        <v>0.01</v>
      </c>
    </row>
    <row r="859" spans="1:7" s="1" customFormat="1" ht="13" customHeight="1">
      <c r="A859" s="109">
        <v>847</v>
      </c>
      <c r="B859" s="106" t="s">
        <v>3323</v>
      </c>
      <c r="C859" s="106" t="s">
        <v>3324</v>
      </c>
      <c r="D859" s="106" t="s">
        <v>567</v>
      </c>
      <c r="E859" s="110">
        <v>68</v>
      </c>
      <c r="F859" s="111">
        <v>0.39</v>
      </c>
      <c r="G859" s="111">
        <v>0.01</v>
      </c>
    </row>
    <row r="860" spans="1:7" s="1" customFormat="1" ht="13" customHeight="1">
      <c r="A860" s="109">
        <v>848</v>
      </c>
      <c r="B860" s="106" t="s">
        <v>2990</v>
      </c>
      <c r="C860" s="106" t="s">
        <v>2989</v>
      </c>
      <c r="D860" s="106" t="s">
        <v>466</v>
      </c>
      <c r="E860" s="110">
        <v>30</v>
      </c>
      <c r="F860" s="111">
        <v>0.39</v>
      </c>
      <c r="G860" s="111">
        <v>0.01</v>
      </c>
    </row>
    <row r="861" spans="1:7" s="1" customFormat="1" ht="13" customHeight="1">
      <c r="A861" s="109">
        <v>849</v>
      </c>
      <c r="B861" s="106" t="s">
        <v>3513</v>
      </c>
      <c r="C861" s="106" t="s">
        <v>3514</v>
      </c>
      <c r="D861" s="106" t="s">
        <v>570</v>
      </c>
      <c r="E861" s="110">
        <v>45</v>
      </c>
      <c r="F861" s="111">
        <v>0.39</v>
      </c>
      <c r="G861" s="111">
        <v>0.01</v>
      </c>
    </row>
    <row r="862" spans="1:7" s="1" customFormat="1" ht="13" customHeight="1">
      <c r="A862" s="109">
        <v>850</v>
      </c>
      <c r="B862" s="106" t="s">
        <v>3593</v>
      </c>
      <c r="C862" s="106" t="s">
        <v>3592</v>
      </c>
      <c r="D862" s="106" t="s">
        <v>695</v>
      </c>
      <c r="E862" s="110">
        <v>72</v>
      </c>
      <c r="F862" s="111">
        <v>0.39</v>
      </c>
      <c r="G862" s="111">
        <v>0.01</v>
      </c>
    </row>
    <row r="863" spans="1:7" s="1" customFormat="1" ht="13" customHeight="1">
      <c r="A863" s="109">
        <v>851</v>
      </c>
      <c r="B863" s="106" t="s">
        <v>3553</v>
      </c>
      <c r="C863" s="106" t="s">
        <v>3552</v>
      </c>
      <c r="D863" s="106" t="s">
        <v>466</v>
      </c>
      <c r="E863" s="110">
        <v>52</v>
      </c>
      <c r="F863" s="111">
        <v>0.39</v>
      </c>
      <c r="G863" s="111">
        <v>0.01</v>
      </c>
    </row>
    <row r="864" spans="1:7" s="1" customFormat="1" ht="13" customHeight="1">
      <c r="A864" s="109">
        <v>852</v>
      </c>
      <c r="B864" s="106" t="s">
        <v>2896</v>
      </c>
      <c r="C864" s="106" t="s">
        <v>2897</v>
      </c>
      <c r="D864" s="106" t="s">
        <v>575</v>
      </c>
      <c r="E864" s="110">
        <v>148</v>
      </c>
      <c r="F864" s="111">
        <v>0.39</v>
      </c>
      <c r="G864" s="111">
        <v>0.01</v>
      </c>
    </row>
    <row r="865" spans="1:7" s="1" customFormat="1" ht="13" customHeight="1">
      <c r="A865" s="109">
        <v>853</v>
      </c>
      <c r="B865" s="106" t="s">
        <v>2879</v>
      </c>
      <c r="C865" s="106" t="s">
        <v>2878</v>
      </c>
      <c r="D865" s="106" t="s">
        <v>466</v>
      </c>
      <c r="E865" s="110">
        <v>116</v>
      </c>
      <c r="F865" s="111">
        <v>0.39</v>
      </c>
      <c r="G865" s="111">
        <v>0.01</v>
      </c>
    </row>
    <row r="866" spans="1:7" s="1" customFormat="1" ht="13" customHeight="1">
      <c r="A866" s="109">
        <v>854</v>
      </c>
      <c r="B866" s="106" t="s">
        <v>3094</v>
      </c>
      <c r="C866" s="106" t="s">
        <v>3095</v>
      </c>
      <c r="D866" s="106" t="s">
        <v>520</v>
      </c>
      <c r="E866" s="110">
        <v>69</v>
      </c>
      <c r="F866" s="111">
        <v>0.38</v>
      </c>
      <c r="G866" s="111">
        <v>0.01</v>
      </c>
    </row>
    <row r="867" spans="1:7" s="1" customFormat="1" ht="13" customHeight="1">
      <c r="A867" s="109">
        <v>855</v>
      </c>
      <c r="B867" s="106" t="s">
        <v>3327</v>
      </c>
      <c r="C867" s="106" t="s">
        <v>3328</v>
      </c>
      <c r="D867" s="106" t="s">
        <v>570</v>
      </c>
      <c r="E867" s="110">
        <v>63</v>
      </c>
      <c r="F867" s="111">
        <v>0.38</v>
      </c>
      <c r="G867" s="111">
        <v>0.01</v>
      </c>
    </row>
    <row r="868" spans="1:7" s="1" customFormat="1" ht="13" customHeight="1">
      <c r="A868" s="109">
        <v>856</v>
      </c>
      <c r="B868" s="106" t="s">
        <v>3120</v>
      </c>
      <c r="C868" s="106" t="s">
        <v>3119</v>
      </c>
      <c r="D868" s="106" t="s">
        <v>486</v>
      </c>
      <c r="E868" s="110">
        <v>358</v>
      </c>
      <c r="F868" s="111">
        <v>0.38</v>
      </c>
      <c r="G868" s="111">
        <v>0.01</v>
      </c>
    </row>
    <row r="869" spans="1:7" s="1" customFormat="1" ht="13" customHeight="1">
      <c r="A869" s="109">
        <v>857</v>
      </c>
      <c r="B869" s="106" t="s">
        <v>3647</v>
      </c>
      <c r="C869" s="106" t="s">
        <v>3648</v>
      </c>
      <c r="D869" s="106" t="s">
        <v>530</v>
      </c>
      <c r="E869" s="110">
        <v>63</v>
      </c>
      <c r="F869" s="111">
        <v>0.38</v>
      </c>
      <c r="G869" s="111">
        <v>0.01</v>
      </c>
    </row>
    <row r="870" spans="1:7" s="1" customFormat="1" ht="13" customHeight="1">
      <c r="A870" s="109">
        <v>858</v>
      </c>
      <c r="B870" s="106" t="s">
        <v>3761</v>
      </c>
      <c r="C870" s="106" t="s">
        <v>3760</v>
      </c>
      <c r="D870" s="106" t="s">
        <v>622</v>
      </c>
      <c r="E870" s="110">
        <v>171</v>
      </c>
      <c r="F870" s="111">
        <v>0.38</v>
      </c>
      <c r="G870" s="111">
        <v>0.01</v>
      </c>
    </row>
    <row r="871" spans="1:7" s="1" customFormat="1" ht="13" customHeight="1">
      <c r="A871" s="109">
        <v>859</v>
      </c>
      <c r="B871" s="106" t="s">
        <v>3631</v>
      </c>
      <c r="C871" s="106" t="s">
        <v>3630</v>
      </c>
      <c r="D871" s="106" t="s">
        <v>3632</v>
      </c>
      <c r="E871" s="110">
        <v>116</v>
      </c>
      <c r="F871" s="111">
        <v>0.38</v>
      </c>
      <c r="G871" s="111">
        <v>0.01</v>
      </c>
    </row>
    <row r="872" spans="1:7" s="1" customFormat="1" ht="13" customHeight="1">
      <c r="A872" s="109">
        <v>860</v>
      </c>
      <c r="B872" s="106" t="s">
        <v>2700</v>
      </c>
      <c r="C872" s="106" t="s">
        <v>2701</v>
      </c>
      <c r="D872" s="106" t="s">
        <v>479</v>
      </c>
      <c r="E872" s="110">
        <v>18</v>
      </c>
      <c r="F872" s="111">
        <v>0.38</v>
      </c>
      <c r="G872" s="111">
        <v>0.01</v>
      </c>
    </row>
    <row r="873" spans="1:7" s="1" customFormat="1" ht="13" customHeight="1">
      <c r="A873" s="109">
        <v>861</v>
      </c>
      <c r="B873" s="106" t="s">
        <v>3518</v>
      </c>
      <c r="C873" s="106" t="s">
        <v>3517</v>
      </c>
      <c r="D873" s="106" t="s">
        <v>624</v>
      </c>
      <c r="E873" s="110">
        <v>94</v>
      </c>
      <c r="F873" s="111">
        <v>0.38</v>
      </c>
      <c r="G873" s="111">
        <v>0.01</v>
      </c>
    </row>
    <row r="874" spans="1:7" s="1" customFormat="1" ht="13" customHeight="1">
      <c r="A874" s="109">
        <v>862</v>
      </c>
      <c r="B874" s="106" t="s">
        <v>3768</v>
      </c>
      <c r="C874" s="106" t="s">
        <v>3769</v>
      </c>
      <c r="D874" s="106" t="s">
        <v>570</v>
      </c>
      <c r="E874" s="110">
        <v>81</v>
      </c>
      <c r="F874" s="111">
        <v>0.37</v>
      </c>
      <c r="G874" s="111">
        <v>0.01</v>
      </c>
    </row>
    <row r="875" spans="1:7" s="1" customFormat="1" ht="13" customHeight="1">
      <c r="A875" s="109">
        <v>863</v>
      </c>
      <c r="B875" s="106" t="s">
        <v>3612</v>
      </c>
      <c r="C875" s="106" t="s">
        <v>3613</v>
      </c>
      <c r="D875" s="106" t="s">
        <v>466</v>
      </c>
      <c r="E875" s="110">
        <v>40</v>
      </c>
      <c r="F875" s="111">
        <v>0.37</v>
      </c>
      <c r="G875" s="111">
        <v>0.01</v>
      </c>
    </row>
    <row r="876" spans="1:7" s="1" customFormat="1" ht="13" customHeight="1">
      <c r="A876" s="109">
        <v>864</v>
      </c>
      <c r="B876" s="106" t="s">
        <v>3426</v>
      </c>
      <c r="C876" s="106" t="s">
        <v>3425</v>
      </c>
      <c r="D876" s="106" t="s">
        <v>709</v>
      </c>
      <c r="E876" s="110">
        <v>42</v>
      </c>
      <c r="F876" s="111">
        <v>0.37</v>
      </c>
      <c r="G876" s="111">
        <v>0.01</v>
      </c>
    </row>
    <row r="877" spans="1:7" s="1" customFormat="1" ht="13" customHeight="1">
      <c r="A877" s="109">
        <v>865</v>
      </c>
      <c r="B877" s="106" t="s">
        <v>3736</v>
      </c>
      <c r="C877" s="106" t="s">
        <v>3737</v>
      </c>
      <c r="D877" s="106" t="s">
        <v>475</v>
      </c>
      <c r="E877" s="110">
        <v>30</v>
      </c>
      <c r="F877" s="111">
        <v>0.37</v>
      </c>
      <c r="G877" s="111">
        <v>0.01</v>
      </c>
    </row>
    <row r="878" spans="1:7" s="1" customFormat="1" ht="13" customHeight="1">
      <c r="A878" s="109">
        <v>866</v>
      </c>
      <c r="B878" s="106" t="s">
        <v>3754</v>
      </c>
      <c r="C878" s="106" t="s">
        <v>3755</v>
      </c>
      <c r="D878" s="106" t="s">
        <v>720</v>
      </c>
      <c r="E878" s="110">
        <v>60</v>
      </c>
      <c r="F878" s="111">
        <v>0.37</v>
      </c>
      <c r="G878" s="111">
        <v>0.01</v>
      </c>
    </row>
    <row r="879" spans="1:7" s="1" customFormat="1" ht="13" customHeight="1">
      <c r="A879" s="109">
        <v>867</v>
      </c>
      <c r="B879" s="106" t="s">
        <v>3260</v>
      </c>
      <c r="C879" s="106" t="s">
        <v>3261</v>
      </c>
      <c r="D879" s="106" t="s">
        <v>466</v>
      </c>
      <c r="E879" s="110">
        <v>293</v>
      </c>
      <c r="F879" s="111">
        <v>0.37</v>
      </c>
      <c r="G879" s="111">
        <v>0.01</v>
      </c>
    </row>
    <row r="880" spans="1:7" s="1" customFormat="1" ht="13" customHeight="1">
      <c r="A880" s="109">
        <v>868</v>
      </c>
      <c r="B880" s="106" t="s">
        <v>3359</v>
      </c>
      <c r="C880" s="106" t="s">
        <v>3358</v>
      </c>
      <c r="D880" s="106" t="s">
        <v>512</v>
      </c>
      <c r="E880" s="110">
        <v>170</v>
      </c>
      <c r="F880" s="111">
        <v>0.37</v>
      </c>
      <c r="G880" s="111">
        <v>0.01</v>
      </c>
    </row>
    <row r="881" spans="1:7" s="1" customFormat="1" ht="13" customHeight="1">
      <c r="A881" s="109">
        <v>869</v>
      </c>
      <c r="B881" s="106" t="s">
        <v>3038</v>
      </c>
      <c r="C881" s="106" t="s">
        <v>3039</v>
      </c>
      <c r="D881" s="106" t="s">
        <v>695</v>
      </c>
      <c r="E881" s="110">
        <v>248</v>
      </c>
      <c r="F881" s="111">
        <v>0.36</v>
      </c>
      <c r="G881" s="111">
        <v>0.01</v>
      </c>
    </row>
    <row r="882" spans="1:7" s="1" customFormat="1" ht="13" customHeight="1">
      <c r="A882" s="109">
        <v>870</v>
      </c>
      <c r="B882" s="106" t="s">
        <v>3701</v>
      </c>
      <c r="C882" s="106" t="s">
        <v>3702</v>
      </c>
      <c r="D882" s="106" t="s">
        <v>582</v>
      </c>
      <c r="E882" s="110">
        <v>116</v>
      </c>
      <c r="F882" s="111">
        <v>0.36</v>
      </c>
      <c r="G882" s="111">
        <v>0.01</v>
      </c>
    </row>
    <row r="883" spans="1:7" s="1" customFormat="1" ht="13" customHeight="1">
      <c r="A883" s="109">
        <v>871</v>
      </c>
      <c r="B883" s="106" t="s">
        <v>3617</v>
      </c>
      <c r="C883" s="106" t="s">
        <v>3616</v>
      </c>
      <c r="D883" s="106" t="s">
        <v>505</v>
      </c>
      <c r="E883" s="110">
        <v>292</v>
      </c>
      <c r="F883" s="111">
        <v>0.36</v>
      </c>
      <c r="G883" s="111">
        <v>0.01</v>
      </c>
    </row>
    <row r="884" spans="1:7" s="1" customFormat="1" ht="13" customHeight="1">
      <c r="A884" s="109">
        <v>872</v>
      </c>
      <c r="B884" s="106" t="s">
        <v>2780</v>
      </c>
      <c r="C884" s="106" t="s">
        <v>2779</v>
      </c>
      <c r="D884" s="106" t="s">
        <v>479</v>
      </c>
      <c r="E884" s="110">
        <v>13</v>
      </c>
      <c r="F884" s="111">
        <v>0.36</v>
      </c>
      <c r="G884" s="111">
        <v>0.01</v>
      </c>
    </row>
    <row r="885" spans="1:7" s="1" customFormat="1" ht="13" customHeight="1">
      <c r="A885" s="109">
        <v>873</v>
      </c>
      <c r="B885" s="106" t="s">
        <v>3622</v>
      </c>
      <c r="C885" s="106" t="s">
        <v>3623</v>
      </c>
      <c r="D885" s="106" t="s">
        <v>520</v>
      </c>
      <c r="E885" s="110">
        <v>31</v>
      </c>
      <c r="F885" s="111">
        <v>0.36</v>
      </c>
      <c r="G885" s="111">
        <v>0.01</v>
      </c>
    </row>
    <row r="886" spans="1:7" s="1" customFormat="1" ht="13" customHeight="1">
      <c r="A886" s="109">
        <v>874</v>
      </c>
      <c r="B886" s="106" t="s">
        <v>2698</v>
      </c>
      <c r="C886" s="106" t="s">
        <v>2699</v>
      </c>
      <c r="D886" s="106" t="s">
        <v>479</v>
      </c>
      <c r="E886" s="110">
        <v>190</v>
      </c>
      <c r="F886" s="111">
        <v>0.36</v>
      </c>
      <c r="G886" s="111">
        <v>0.01</v>
      </c>
    </row>
    <row r="887" spans="1:7" s="1" customFormat="1" ht="13" customHeight="1">
      <c r="A887" s="109">
        <v>875</v>
      </c>
      <c r="B887" s="106" t="s">
        <v>3387</v>
      </c>
      <c r="C887" s="106" t="s">
        <v>3388</v>
      </c>
      <c r="D887" s="106" t="s">
        <v>1170</v>
      </c>
      <c r="E887" s="110">
        <v>76</v>
      </c>
      <c r="F887" s="111">
        <v>0.35</v>
      </c>
      <c r="G887" s="111">
        <v>0.01</v>
      </c>
    </row>
    <row r="888" spans="1:7" s="1" customFormat="1" ht="13" customHeight="1">
      <c r="A888" s="109">
        <v>876</v>
      </c>
      <c r="B888" s="106" t="s">
        <v>3418</v>
      </c>
      <c r="C888" s="106" t="s">
        <v>3419</v>
      </c>
      <c r="D888" s="106" t="s">
        <v>575</v>
      </c>
      <c r="E888" s="110">
        <v>463</v>
      </c>
      <c r="F888" s="111">
        <v>0.35</v>
      </c>
      <c r="G888" s="111">
        <v>0.01</v>
      </c>
    </row>
    <row r="889" spans="1:7" s="1" customFormat="1" ht="13" customHeight="1">
      <c r="A889" s="109">
        <v>877</v>
      </c>
      <c r="B889" s="106" t="s">
        <v>3624</v>
      </c>
      <c r="C889" s="106" t="s">
        <v>3625</v>
      </c>
      <c r="D889" s="106" t="s">
        <v>512</v>
      </c>
      <c r="E889" s="110">
        <v>36</v>
      </c>
      <c r="F889" s="111">
        <v>0.35</v>
      </c>
      <c r="G889" s="111">
        <v>0.01</v>
      </c>
    </row>
    <row r="890" spans="1:7" s="1" customFormat="1" ht="13" customHeight="1">
      <c r="A890" s="109">
        <v>878</v>
      </c>
      <c r="B890" s="106" t="s">
        <v>2979</v>
      </c>
      <c r="C890" s="106" t="s">
        <v>2980</v>
      </c>
      <c r="D890" s="106" t="s">
        <v>1060</v>
      </c>
      <c r="E890" s="110">
        <v>262</v>
      </c>
      <c r="F890" s="111">
        <v>0.35</v>
      </c>
      <c r="G890" s="111">
        <v>0.01</v>
      </c>
    </row>
    <row r="891" spans="1:7" s="1" customFormat="1" ht="13" customHeight="1">
      <c r="A891" s="109">
        <v>879</v>
      </c>
      <c r="B891" s="106" t="s">
        <v>3450</v>
      </c>
      <c r="C891" s="106" t="s">
        <v>3449</v>
      </c>
      <c r="D891" s="106" t="s">
        <v>720</v>
      </c>
      <c r="E891" s="110">
        <v>52</v>
      </c>
      <c r="F891" s="111">
        <v>0.35</v>
      </c>
      <c r="G891" s="111">
        <v>0.01</v>
      </c>
    </row>
    <row r="892" spans="1:7" s="1" customFormat="1" ht="13" customHeight="1">
      <c r="A892" s="109">
        <v>880</v>
      </c>
      <c r="B892" s="106" t="s">
        <v>2801</v>
      </c>
      <c r="C892" s="106" t="s">
        <v>2802</v>
      </c>
      <c r="D892" s="106" t="s">
        <v>479</v>
      </c>
      <c r="E892" s="110">
        <v>68</v>
      </c>
      <c r="F892" s="111">
        <v>0.35</v>
      </c>
      <c r="G892" s="111">
        <v>0.01</v>
      </c>
    </row>
    <row r="893" spans="1:7" s="1" customFormat="1" ht="13" customHeight="1">
      <c r="A893" s="109">
        <v>881</v>
      </c>
      <c r="B893" s="106" t="s">
        <v>3567</v>
      </c>
      <c r="C893" s="106" t="s">
        <v>3566</v>
      </c>
      <c r="D893" s="106" t="s">
        <v>500</v>
      </c>
      <c r="E893" s="110">
        <v>3075</v>
      </c>
      <c r="F893" s="111">
        <v>0.35</v>
      </c>
      <c r="G893" s="111">
        <v>0.01</v>
      </c>
    </row>
    <row r="894" spans="1:7" s="1" customFormat="1" ht="13" customHeight="1">
      <c r="A894" s="109">
        <v>882</v>
      </c>
      <c r="B894" s="106" t="s">
        <v>3841</v>
      </c>
      <c r="C894" s="106" t="s">
        <v>3842</v>
      </c>
      <c r="D894" s="106" t="s">
        <v>624</v>
      </c>
      <c r="E894" s="110">
        <v>116</v>
      </c>
      <c r="F894" s="111">
        <v>0.34</v>
      </c>
      <c r="G894" s="111">
        <v>0.01</v>
      </c>
    </row>
    <row r="895" spans="1:7" s="1" customFormat="1" ht="13" customHeight="1">
      <c r="A895" s="109">
        <v>883</v>
      </c>
      <c r="B895" s="106" t="s">
        <v>3607</v>
      </c>
      <c r="C895" s="106" t="s">
        <v>3606</v>
      </c>
      <c r="D895" s="106" t="s">
        <v>469</v>
      </c>
      <c r="E895" s="110">
        <v>8</v>
      </c>
      <c r="F895" s="111">
        <v>0.34</v>
      </c>
      <c r="G895" s="111">
        <v>0.01</v>
      </c>
    </row>
    <row r="896" spans="1:7" s="1" customFormat="1" ht="13" customHeight="1">
      <c r="A896" s="109">
        <v>884</v>
      </c>
      <c r="B896" s="106" t="s">
        <v>2928</v>
      </c>
      <c r="C896" s="106" t="s">
        <v>2929</v>
      </c>
      <c r="D896" s="106" t="s">
        <v>2930</v>
      </c>
      <c r="E896" s="110">
        <v>156</v>
      </c>
      <c r="F896" s="111">
        <v>0.34</v>
      </c>
      <c r="G896" s="111">
        <v>0.01</v>
      </c>
    </row>
    <row r="897" spans="1:7" s="1" customFormat="1" ht="13" customHeight="1">
      <c r="A897" s="109">
        <v>885</v>
      </c>
      <c r="B897" s="106" t="s">
        <v>3365</v>
      </c>
      <c r="C897" s="106" t="s">
        <v>3364</v>
      </c>
      <c r="D897" s="106" t="s">
        <v>720</v>
      </c>
      <c r="E897" s="110">
        <v>268</v>
      </c>
      <c r="F897" s="111">
        <v>0.34</v>
      </c>
      <c r="G897" s="111">
        <v>0.01</v>
      </c>
    </row>
    <row r="898" spans="1:7" s="1" customFormat="1" ht="13" customHeight="1">
      <c r="A898" s="109">
        <v>886</v>
      </c>
      <c r="B898" s="106" t="s">
        <v>3719</v>
      </c>
      <c r="C898" s="106" t="s">
        <v>3720</v>
      </c>
      <c r="D898" s="106" t="s">
        <v>720</v>
      </c>
      <c r="E898" s="110">
        <v>19</v>
      </c>
      <c r="F898" s="111">
        <v>0.34</v>
      </c>
      <c r="G898" s="111">
        <v>0.01</v>
      </c>
    </row>
    <row r="899" spans="1:7" s="1" customFormat="1" ht="13" customHeight="1">
      <c r="A899" s="109">
        <v>887</v>
      </c>
      <c r="B899" s="106" t="s">
        <v>3651</v>
      </c>
      <c r="C899" s="106" t="s">
        <v>3652</v>
      </c>
      <c r="D899" s="106" t="s">
        <v>582</v>
      </c>
      <c r="E899" s="110">
        <v>54</v>
      </c>
      <c r="F899" s="111">
        <v>0.34</v>
      </c>
      <c r="G899" s="111">
        <v>0.01</v>
      </c>
    </row>
    <row r="900" spans="1:7" s="1" customFormat="1" ht="13" customHeight="1">
      <c r="A900" s="109">
        <v>888</v>
      </c>
      <c r="B900" s="106" t="s">
        <v>3766</v>
      </c>
      <c r="C900" s="106" t="s">
        <v>3767</v>
      </c>
      <c r="D900" s="106" t="s">
        <v>648</v>
      </c>
      <c r="E900" s="110">
        <v>71</v>
      </c>
      <c r="F900" s="111">
        <v>0.34</v>
      </c>
      <c r="G900" s="111">
        <v>0.01</v>
      </c>
    </row>
    <row r="901" spans="1:7" s="1" customFormat="1" ht="13" customHeight="1">
      <c r="A901" s="109">
        <v>889</v>
      </c>
      <c r="B901" s="106" t="s">
        <v>3657</v>
      </c>
      <c r="C901" s="106" t="s">
        <v>3658</v>
      </c>
      <c r="D901" s="106" t="s">
        <v>582</v>
      </c>
      <c r="E901" s="110">
        <v>27</v>
      </c>
      <c r="F901" s="111">
        <v>0.34</v>
      </c>
      <c r="G901" s="111">
        <v>0.01</v>
      </c>
    </row>
    <row r="902" spans="1:7" s="1" customFormat="1" ht="13" customHeight="1">
      <c r="A902" s="109">
        <v>890</v>
      </c>
      <c r="B902" s="106" t="s">
        <v>3381</v>
      </c>
      <c r="C902" s="106" t="s">
        <v>3382</v>
      </c>
      <c r="D902" s="106" t="s">
        <v>582</v>
      </c>
      <c r="E902" s="110">
        <v>35</v>
      </c>
      <c r="F902" s="111">
        <v>0.34</v>
      </c>
      <c r="G902" s="111">
        <v>0.01</v>
      </c>
    </row>
    <row r="903" spans="1:7" s="1" customFormat="1" ht="13" customHeight="1">
      <c r="A903" s="109">
        <v>891</v>
      </c>
      <c r="B903" s="106" t="s">
        <v>3614</v>
      </c>
      <c r="C903" s="106" t="s">
        <v>3615</v>
      </c>
      <c r="D903" s="106" t="s">
        <v>570</v>
      </c>
      <c r="E903" s="110">
        <v>128</v>
      </c>
      <c r="F903" s="111">
        <v>0.34</v>
      </c>
      <c r="G903" s="111">
        <v>0.01</v>
      </c>
    </row>
    <row r="904" spans="1:7" s="1" customFormat="1" ht="13" customHeight="1">
      <c r="A904" s="109">
        <v>892</v>
      </c>
      <c r="B904" s="106" t="s">
        <v>3351</v>
      </c>
      <c r="C904" s="106" t="s">
        <v>3350</v>
      </c>
      <c r="D904" s="106" t="s">
        <v>695</v>
      </c>
      <c r="E904" s="110">
        <v>275</v>
      </c>
      <c r="F904" s="111">
        <v>0.33</v>
      </c>
      <c r="G904" s="111">
        <v>0.01</v>
      </c>
    </row>
    <row r="905" spans="1:7" s="1" customFormat="1" ht="13" customHeight="1">
      <c r="A905" s="109">
        <v>893</v>
      </c>
      <c r="B905" s="106" t="s">
        <v>3341</v>
      </c>
      <c r="C905" s="106" t="s">
        <v>3340</v>
      </c>
      <c r="D905" s="106" t="s">
        <v>1128</v>
      </c>
      <c r="E905" s="110">
        <v>193</v>
      </c>
      <c r="F905" s="111">
        <v>0.33</v>
      </c>
      <c r="G905" s="111">
        <v>0.01</v>
      </c>
    </row>
    <row r="906" spans="1:7" s="1" customFormat="1" ht="13" customHeight="1">
      <c r="A906" s="109">
        <v>894</v>
      </c>
      <c r="B906" s="106" t="s">
        <v>3533</v>
      </c>
      <c r="C906" s="106" t="s">
        <v>3534</v>
      </c>
      <c r="D906" s="106" t="s">
        <v>472</v>
      </c>
      <c r="E906" s="110">
        <v>61</v>
      </c>
      <c r="F906" s="111">
        <v>0.33</v>
      </c>
      <c r="G906" s="111">
        <v>0.01</v>
      </c>
    </row>
    <row r="907" spans="1:7" s="1" customFormat="1" ht="13" customHeight="1">
      <c r="A907" s="109">
        <v>895</v>
      </c>
      <c r="B907" s="106" t="s">
        <v>3447</v>
      </c>
      <c r="C907" s="106" t="s">
        <v>3448</v>
      </c>
      <c r="D907" s="106" t="s">
        <v>466</v>
      </c>
      <c r="E907" s="110">
        <v>171</v>
      </c>
      <c r="F907" s="111">
        <v>0.33</v>
      </c>
      <c r="G907" s="111">
        <v>0.01</v>
      </c>
    </row>
    <row r="908" spans="1:7" s="1" customFormat="1" ht="13" customHeight="1">
      <c r="A908" s="109">
        <v>896</v>
      </c>
      <c r="B908" s="106" t="s">
        <v>3402</v>
      </c>
      <c r="C908" s="106" t="s">
        <v>3403</v>
      </c>
      <c r="D908" s="106" t="s">
        <v>695</v>
      </c>
      <c r="E908" s="110">
        <v>447</v>
      </c>
      <c r="F908" s="111">
        <v>0.33</v>
      </c>
      <c r="G908" s="111">
        <v>0.01</v>
      </c>
    </row>
    <row r="909" spans="1:7" s="1" customFormat="1" ht="13" customHeight="1">
      <c r="A909" s="109">
        <v>897</v>
      </c>
      <c r="B909" s="106" t="s">
        <v>3643</v>
      </c>
      <c r="C909" s="106" t="s">
        <v>3644</v>
      </c>
      <c r="D909" s="106" t="s">
        <v>1060</v>
      </c>
      <c r="E909" s="110">
        <v>35</v>
      </c>
      <c r="F909" s="111">
        <v>0.33</v>
      </c>
      <c r="G909" s="111">
        <v>0.01</v>
      </c>
    </row>
    <row r="910" spans="1:7" s="1" customFormat="1" ht="13" customHeight="1">
      <c r="A910" s="109">
        <v>898</v>
      </c>
      <c r="B910" s="106" t="s">
        <v>3347</v>
      </c>
      <c r="C910" s="106" t="s">
        <v>3346</v>
      </c>
      <c r="D910" s="106" t="s">
        <v>720</v>
      </c>
      <c r="E910" s="110">
        <v>280</v>
      </c>
      <c r="F910" s="111">
        <v>0.32</v>
      </c>
      <c r="G910" s="111">
        <v>0.01</v>
      </c>
    </row>
    <row r="911" spans="1:7" s="1" customFormat="1" ht="13" customHeight="1">
      <c r="A911" s="109">
        <v>899</v>
      </c>
      <c r="B911" s="106" t="s">
        <v>2727</v>
      </c>
      <c r="C911" s="106" t="s">
        <v>2726</v>
      </c>
      <c r="D911" s="106" t="s">
        <v>479</v>
      </c>
      <c r="E911" s="110">
        <v>21</v>
      </c>
      <c r="F911" s="111">
        <v>0.32</v>
      </c>
      <c r="G911" s="111">
        <v>0.01</v>
      </c>
    </row>
    <row r="912" spans="1:7" s="1" customFormat="1" ht="13" customHeight="1">
      <c r="A912" s="109">
        <v>900</v>
      </c>
      <c r="B912" s="106" t="s">
        <v>3354</v>
      </c>
      <c r="C912" s="106" t="s">
        <v>3355</v>
      </c>
      <c r="D912" s="106" t="s">
        <v>570</v>
      </c>
      <c r="E912" s="110">
        <v>102</v>
      </c>
      <c r="F912" s="111">
        <v>0.32</v>
      </c>
      <c r="G912" s="111">
        <v>0.01</v>
      </c>
    </row>
    <row r="913" spans="1:7" s="1" customFormat="1" ht="13" customHeight="1">
      <c r="A913" s="109">
        <v>901</v>
      </c>
      <c r="B913" s="106" t="s">
        <v>2996</v>
      </c>
      <c r="C913" s="106" t="s">
        <v>2995</v>
      </c>
      <c r="D913" s="106" t="s">
        <v>510</v>
      </c>
      <c r="E913" s="110">
        <v>1024</v>
      </c>
      <c r="F913" s="111">
        <v>0.32</v>
      </c>
      <c r="G913" s="111">
        <v>0.01</v>
      </c>
    </row>
    <row r="914" spans="1:7" s="1" customFormat="1" ht="13" customHeight="1">
      <c r="A914" s="109">
        <v>902</v>
      </c>
      <c r="B914" s="106" t="s">
        <v>3738</v>
      </c>
      <c r="C914" s="106" t="s">
        <v>3739</v>
      </c>
      <c r="D914" s="106" t="s">
        <v>582</v>
      </c>
      <c r="E914" s="110">
        <v>44</v>
      </c>
      <c r="F914" s="111">
        <v>0.32</v>
      </c>
      <c r="G914" s="111">
        <v>0.01</v>
      </c>
    </row>
    <row r="915" spans="1:7" s="1" customFormat="1" ht="13" customHeight="1">
      <c r="A915" s="109">
        <v>903</v>
      </c>
      <c r="B915" s="106" t="s">
        <v>3362</v>
      </c>
      <c r="C915" s="106" t="s">
        <v>3363</v>
      </c>
      <c r="D915" s="106" t="s">
        <v>512</v>
      </c>
      <c r="E915" s="110">
        <v>93</v>
      </c>
      <c r="F915" s="111">
        <v>0.32</v>
      </c>
      <c r="G915" s="111">
        <v>0.01</v>
      </c>
    </row>
    <row r="916" spans="1:7" s="1" customFormat="1" ht="13" customHeight="1">
      <c r="A916" s="109">
        <v>904</v>
      </c>
      <c r="B916" s="106" t="s">
        <v>3542</v>
      </c>
      <c r="C916" s="106" t="s">
        <v>3541</v>
      </c>
      <c r="D916" s="106" t="s">
        <v>582</v>
      </c>
      <c r="E916" s="110">
        <v>6</v>
      </c>
      <c r="F916" s="111">
        <v>0.32</v>
      </c>
      <c r="G916" s="111">
        <v>0.01</v>
      </c>
    </row>
    <row r="917" spans="1:7" s="1" customFormat="1" ht="13" customHeight="1">
      <c r="A917" s="109">
        <v>905</v>
      </c>
      <c r="B917" s="106" t="s">
        <v>3579</v>
      </c>
      <c r="C917" s="106" t="s">
        <v>3578</v>
      </c>
      <c r="D917" s="106" t="s">
        <v>1323</v>
      </c>
      <c r="E917" s="110">
        <v>236</v>
      </c>
      <c r="F917" s="111">
        <v>0.32</v>
      </c>
      <c r="G917" s="111">
        <v>0.01</v>
      </c>
    </row>
    <row r="918" spans="1:7" s="1" customFormat="1" ht="13" customHeight="1">
      <c r="A918" s="109">
        <v>906</v>
      </c>
      <c r="B918" s="106" t="s">
        <v>3530</v>
      </c>
      <c r="C918" s="106" t="s">
        <v>3529</v>
      </c>
      <c r="D918" s="106" t="s">
        <v>570</v>
      </c>
      <c r="E918" s="110">
        <v>8</v>
      </c>
      <c r="F918" s="111">
        <v>0.32</v>
      </c>
      <c r="G918" s="111">
        <v>0.01</v>
      </c>
    </row>
    <row r="919" spans="1:7" s="1" customFormat="1" ht="13" customHeight="1">
      <c r="A919" s="109">
        <v>907</v>
      </c>
      <c r="B919" s="106" t="s">
        <v>2820</v>
      </c>
      <c r="C919" s="106" t="s">
        <v>2819</v>
      </c>
      <c r="D919" s="106" t="s">
        <v>479</v>
      </c>
      <c r="E919" s="110">
        <v>61</v>
      </c>
      <c r="F919" s="111">
        <v>0.31</v>
      </c>
      <c r="G919" s="111">
        <v>0.01</v>
      </c>
    </row>
    <row r="920" spans="1:7" s="1" customFormat="1" ht="13" customHeight="1">
      <c r="A920" s="109">
        <v>908</v>
      </c>
      <c r="B920" s="106" t="s">
        <v>2724</v>
      </c>
      <c r="C920" s="106" t="s">
        <v>2725</v>
      </c>
      <c r="D920" s="106" t="s">
        <v>479</v>
      </c>
      <c r="E920" s="110">
        <v>80</v>
      </c>
      <c r="F920" s="111">
        <v>0.31</v>
      </c>
      <c r="G920" s="127" t="s">
        <v>3986</v>
      </c>
    </row>
    <row r="921" spans="1:7" s="1" customFormat="1" ht="13" customHeight="1">
      <c r="A921" s="109">
        <v>909</v>
      </c>
      <c r="B921" s="106" t="s">
        <v>3847</v>
      </c>
      <c r="C921" s="106" t="s">
        <v>3848</v>
      </c>
      <c r="D921" s="106" t="s">
        <v>500</v>
      </c>
      <c r="E921" s="110">
        <v>48</v>
      </c>
      <c r="F921" s="111">
        <v>0.31</v>
      </c>
      <c r="G921" s="127" t="s">
        <v>3986</v>
      </c>
    </row>
    <row r="922" spans="1:7" s="1" customFormat="1" ht="13" customHeight="1">
      <c r="A922" s="109">
        <v>910</v>
      </c>
      <c r="B922" s="106" t="s">
        <v>3692</v>
      </c>
      <c r="C922" s="106" t="s">
        <v>3691</v>
      </c>
      <c r="D922" s="106" t="s">
        <v>466</v>
      </c>
      <c r="E922" s="110">
        <v>45</v>
      </c>
      <c r="F922" s="111">
        <v>0.31</v>
      </c>
      <c r="G922" s="127" t="s">
        <v>3986</v>
      </c>
    </row>
    <row r="923" spans="1:7" s="1" customFormat="1" ht="13" customHeight="1">
      <c r="A923" s="109">
        <v>911</v>
      </c>
      <c r="B923" s="106" t="s">
        <v>3453</v>
      </c>
      <c r="C923" s="106" t="s">
        <v>3454</v>
      </c>
      <c r="D923" s="106" t="s">
        <v>720</v>
      </c>
      <c r="E923" s="110">
        <v>403</v>
      </c>
      <c r="F923" s="111">
        <v>0.31</v>
      </c>
      <c r="G923" s="127" t="s">
        <v>3986</v>
      </c>
    </row>
    <row r="924" spans="1:7" s="1" customFormat="1" ht="13" customHeight="1">
      <c r="A924" s="109">
        <v>912</v>
      </c>
      <c r="B924" s="106" t="s">
        <v>3574</v>
      </c>
      <c r="C924" s="106" t="s">
        <v>3575</v>
      </c>
      <c r="D924" s="106" t="s">
        <v>486</v>
      </c>
      <c r="E924" s="110">
        <v>201</v>
      </c>
      <c r="F924" s="111">
        <v>0.31</v>
      </c>
      <c r="G924" s="127" t="s">
        <v>3986</v>
      </c>
    </row>
    <row r="925" spans="1:7" s="1" customFormat="1" ht="13" customHeight="1">
      <c r="A925" s="109">
        <v>913</v>
      </c>
      <c r="B925" s="106" t="s">
        <v>3389</v>
      </c>
      <c r="C925" s="106" t="s">
        <v>3390</v>
      </c>
      <c r="D925" s="106" t="s">
        <v>466</v>
      </c>
      <c r="E925" s="110">
        <v>134</v>
      </c>
      <c r="F925" s="111">
        <v>0.31</v>
      </c>
      <c r="G925" s="127" t="s">
        <v>3986</v>
      </c>
    </row>
    <row r="926" spans="1:7" s="1" customFormat="1" ht="13" customHeight="1">
      <c r="A926" s="109">
        <v>914</v>
      </c>
      <c r="B926" s="106" t="s">
        <v>3319</v>
      </c>
      <c r="C926" s="106" t="s">
        <v>3320</v>
      </c>
      <c r="D926" s="106" t="s">
        <v>520</v>
      </c>
      <c r="E926" s="110">
        <v>111</v>
      </c>
      <c r="F926" s="111">
        <v>0.3</v>
      </c>
      <c r="G926" s="127" t="s">
        <v>3986</v>
      </c>
    </row>
    <row r="927" spans="1:7" s="1" customFormat="1" ht="13" customHeight="1">
      <c r="A927" s="109">
        <v>915</v>
      </c>
      <c r="B927" s="106" t="s">
        <v>3162</v>
      </c>
      <c r="C927" s="106" t="s">
        <v>3163</v>
      </c>
      <c r="D927" s="106" t="s">
        <v>611</v>
      </c>
      <c r="E927" s="110">
        <v>86</v>
      </c>
      <c r="F927" s="111">
        <v>0.3</v>
      </c>
      <c r="G927" s="127" t="s">
        <v>3986</v>
      </c>
    </row>
    <row r="928" spans="1:7" s="1" customFormat="1" ht="13" customHeight="1">
      <c r="A928" s="109">
        <v>916</v>
      </c>
      <c r="B928" s="106" t="s">
        <v>3272</v>
      </c>
      <c r="C928" s="106" t="s">
        <v>3273</v>
      </c>
      <c r="D928" s="106" t="s">
        <v>720</v>
      </c>
      <c r="E928" s="110">
        <v>171</v>
      </c>
      <c r="F928" s="111">
        <v>0.3</v>
      </c>
      <c r="G928" s="127" t="s">
        <v>3986</v>
      </c>
    </row>
    <row r="929" spans="1:7" s="1" customFormat="1" ht="13" customHeight="1">
      <c r="A929" s="109">
        <v>917</v>
      </c>
      <c r="B929" s="106" t="s">
        <v>3620</v>
      </c>
      <c r="C929" s="106" t="s">
        <v>3621</v>
      </c>
      <c r="D929" s="106" t="s">
        <v>491</v>
      </c>
      <c r="E929" s="110">
        <v>1262</v>
      </c>
      <c r="F929" s="111">
        <v>0.28999999999999998</v>
      </c>
      <c r="G929" s="127" t="s">
        <v>3986</v>
      </c>
    </row>
    <row r="930" spans="1:7" s="1" customFormat="1" ht="13" customHeight="1">
      <c r="A930" s="109">
        <v>918</v>
      </c>
      <c r="B930" s="106" t="s">
        <v>3603</v>
      </c>
      <c r="C930" s="106" t="s">
        <v>3602</v>
      </c>
      <c r="D930" s="106" t="s">
        <v>500</v>
      </c>
      <c r="E930" s="110">
        <v>20</v>
      </c>
      <c r="F930" s="111">
        <v>0.28999999999999998</v>
      </c>
      <c r="G930" s="127" t="s">
        <v>3986</v>
      </c>
    </row>
    <row r="931" spans="1:7" s="1" customFormat="1" ht="13" customHeight="1">
      <c r="A931" s="109">
        <v>919</v>
      </c>
      <c r="B931" s="106" t="s">
        <v>2981</v>
      </c>
      <c r="C931" s="106" t="s">
        <v>2982</v>
      </c>
      <c r="D931" s="106" t="s">
        <v>512</v>
      </c>
      <c r="E931" s="110">
        <v>54</v>
      </c>
      <c r="F931" s="111">
        <v>0.28999999999999998</v>
      </c>
      <c r="G931" s="127" t="s">
        <v>3986</v>
      </c>
    </row>
    <row r="932" spans="1:7" s="1" customFormat="1" ht="13" customHeight="1">
      <c r="A932" s="109">
        <v>920</v>
      </c>
      <c r="B932" s="106" t="s">
        <v>3667</v>
      </c>
      <c r="C932" s="106" t="s">
        <v>3668</v>
      </c>
      <c r="D932" s="106" t="s">
        <v>600</v>
      </c>
      <c r="E932" s="110">
        <v>68</v>
      </c>
      <c r="F932" s="111">
        <v>0.28999999999999998</v>
      </c>
      <c r="G932" s="127" t="s">
        <v>3986</v>
      </c>
    </row>
    <row r="933" spans="1:7" s="1" customFormat="1" ht="13" customHeight="1">
      <c r="A933" s="109">
        <v>921</v>
      </c>
      <c r="B933" s="106" t="s">
        <v>2753</v>
      </c>
      <c r="C933" s="106" t="s">
        <v>2754</v>
      </c>
      <c r="D933" s="106" t="s">
        <v>464</v>
      </c>
      <c r="E933" s="110">
        <v>54</v>
      </c>
      <c r="F933" s="111">
        <v>0.28000000000000003</v>
      </c>
      <c r="G933" s="127" t="s">
        <v>3986</v>
      </c>
    </row>
    <row r="934" spans="1:7" s="1" customFormat="1" ht="13" customHeight="1">
      <c r="A934" s="109">
        <v>922</v>
      </c>
      <c r="B934" s="106" t="s">
        <v>3375</v>
      </c>
      <c r="C934" s="106" t="s">
        <v>3376</v>
      </c>
      <c r="D934" s="106" t="s">
        <v>475</v>
      </c>
      <c r="E934" s="110">
        <v>158</v>
      </c>
      <c r="F934" s="111">
        <v>0.28000000000000003</v>
      </c>
      <c r="G934" s="127" t="s">
        <v>3986</v>
      </c>
    </row>
    <row r="935" spans="1:7" s="1" customFormat="1" ht="13" customHeight="1">
      <c r="A935" s="109">
        <v>923</v>
      </c>
      <c r="B935" s="106" t="s">
        <v>2714</v>
      </c>
      <c r="C935" s="106" t="s">
        <v>2715</v>
      </c>
      <c r="D935" s="106" t="s">
        <v>1540</v>
      </c>
      <c r="E935" s="110">
        <v>730</v>
      </c>
      <c r="F935" s="111">
        <v>0.28000000000000003</v>
      </c>
      <c r="G935" s="127" t="s">
        <v>3986</v>
      </c>
    </row>
    <row r="936" spans="1:7" s="1" customFormat="1" ht="13" customHeight="1">
      <c r="A936" s="109">
        <v>924</v>
      </c>
      <c r="B936" s="106" t="s">
        <v>3509</v>
      </c>
      <c r="C936" s="106" t="s">
        <v>3510</v>
      </c>
      <c r="D936" s="106" t="s">
        <v>648</v>
      </c>
      <c r="E936" s="110">
        <v>145</v>
      </c>
      <c r="F936" s="111">
        <v>0.28000000000000003</v>
      </c>
      <c r="G936" s="127" t="s">
        <v>3986</v>
      </c>
    </row>
    <row r="937" spans="1:7" s="1" customFormat="1" ht="13" customHeight="1">
      <c r="A937" s="109">
        <v>925</v>
      </c>
      <c r="B937" s="106" t="s">
        <v>3703</v>
      </c>
      <c r="C937" s="106" t="s">
        <v>3704</v>
      </c>
      <c r="D937" s="106" t="s">
        <v>482</v>
      </c>
      <c r="E937" s="110">
        <v>1142</v>
      </c>
      <c r="F937" s="111">
        <v>0.28000000000000003</v>
      </c>
      <c r="G937" s="127" t="s">
        <v>3986</v>
      </c>
    </row>
    <row r="938" spans="1:7" s="1" customFormat="1" ht="13" customHeight="1">
      <c r="A938" s="109">
        <v>926</v>
      </c>
      <c r="B938" s="106" t="s">
        <v>1499</v>
      </c>
      <c r="C938" s="106" t="s">
        <v>1498</v>
      </c>
      <c r="D938" s="106" t="s">
        <v>1060</v>
      </c>
      <c r="E938" s="110">
        <v>444</v>
      </c>
      <c r="F938" s="111">
        <v>0.28000000000000003</v>
      </c>
      <c r="G938" s="127" t="s">
        <v>3986</v>
      </c>
    </row>
    <row r="939" spans="1:7" s="1" customFormat="1" ht="13" customHeight="1">
      <c r="A939" s="109">
        <v>927</v>
      </c>
      <c r="B939" s="106" t="s">
        <v>3352</v>
      </c>
      <c r="C939" s="106" t="s">
        <v>3353</v>
      </c>
      <c r="D939" s="106" t="s">
        <v>466</v>
      </c>
      <c r="E939" s="110">
        <v>117</v>
      </c>
      <c r="F939" s="111">
        <v>0.28000000000000003</v>
      </c>
      <c r="G939" s="127" t="s">
        <v>3986</v>
      </c>
    </row>
    <row r="940" spans="1:7" s="1" customFormat="1" ht="13" customHeight="1">
      <c r="A940" s="109">
        <v>928</v>
      </c>
      <c r="B940" s="106" t="s">
        <v>3373</v>
      </c>
      <c r="C940" s="106" t="s">
        <v>3372</v>
      </c>
      <c r="D940" s="106" t="s">
        <v>3374</v>
      </c>
      <c r="E940" s="110">
        <v>132</v>
      </c>
      <c r="F940" s="111">
        <v>0.28000000000000003</v>
      </c>
      <c r="G940" s="127" t="s">
        <v>3986</v>
      </c>
    </row>
    <row r="941" spans="1:7" s="1" customFormat="1" ht="13" customHeight="1">
      <c r="A941" s="109">
        <v>929</v>
      </c>
      <c r="B941" s="106" t="s">
        <v>3479</v>
      </c>
      <c r="C941" s="106" t="s">
        <v>3480</v>
      </c>
      <c r="D941" s="106" t="s">
        <v>469</v>
      </c>
      <c r="E941" s="110">
        <v>110</v>
      </c>
      <c r="F941" s="111">
        <v>0.28000000000000003</v>
      </c>
      <c r="G941" s="127" t="s">
        <v>3986</v>
      </c>
    </row>
    <row r="942" spans="1:7" s="1" customFormat="1" ht="13" customHeight="1">
      <c r="A942" s="109">
        <v>930</v>
      </c>
      <c r="B942" s="106" t="s">
        <v>3674</v>
      </c>
      <c r="C942" s="106" t="s">
        <v>3673</v>
      </c>
      <c r="D942" s="106" t="s">
        <v>600</v>
      </c>
      <c r="E942" s="110">
        <v>66</v>
      </c>
      <c r="F942" s="111">
        <v>0.27</v>
      </c>
      <c r="G942" s="127" t="s">
        <v>3986</v>
      </c>
    </row>
    <row r="943" spans="1:7" s="1" customFormat="1" ht="13" customHeight="1">
      <c r="A943" s="109">
        <v>931</v>
      </c>
      <c r="B943" s="106" t="s">
        <v>3749</v>
      </c>
      <c r="C943" s="106" t="s">
        <v>3748</v>
      </c>
      <c r="D943" s="106" t="s">
        <v>520</v>
      </c>
      <c r="E943" s="110">
        <v>18</v>
      </c>
      <c r="F943" s="111">
        <v>0.27</v>
      </c>
      <c r="G943" s="127" t="s">
        <v>3986</v>
      </c>
    </row>
    <row r="944" spans="1:7" s="1" customFormat="1" ht="13" customHeight="1">
      <c r="A944" s="109">
        <v>932</v>
      </c>
      <c r="B944" s="106" t="s">
        <v>2898</v>
      </c>
      <c r="C944" s="106" t="s">
        <v>2899</v>
      </c>
      <c r="D944" s="106" t="s">
        <v>489</v>
      </c>
      <c r="E944" s="110">
        <v>54</v>
      </c>
      <c r="F944" s="111">
        <v>0.27</v>
      </c>
      <c r="G944" s="127" t="s">
        <v>3986</v>
      </c>
    </row>
    <row r="945" spans="1:7" s="1" customFormat="1" ht="13" customHeight="1">
      <c r="A945" s="109">
        <v>933</v>
      </c>
      <c r="B945" s="106" t="s">
        <v>3581</v>
      </c>
      <c r="C945" s="106" t="s">
        <v>3580</v>
      </c>
      <c r="D945" s="106" t="s">
        <v>466</v>
      </c>
      <c r="E945" s="110">
        <v>15</v>
      </c>
      <c r="F945" s="111">
        <v>0.27</v>
      </c>
      <c r="G945" s="127" t="s">
        <v>3986</v>
      </c>
    </row>
    <row r="946" spans="1:7" s="1" customFormat="1" ht="13" customHeight="1">
      <c r="A946" s="109">
        <v>934</v>
      </c>
      <c r="B946" s="106" t="s">
        <v>3461</v>
      </c>
      <c r="C946" s="106" t="s">
        <v>3462</v>
      </c>
      <c r="D946" s="106" t="s">
        <v>570</v>
      </c>
      <c r="E946" s="110">
        <v>67</v>
      </c>
      <c r="F946" s="111">
        <v>0.27</v>
      </c>
      <c r="G946" s="127" t="s">
        <v>3986</v>
      </c>
    </row>
    <row r="947" spans="1:7" s="1" customFormat="1" ht="13" customHeight="1">
      <c r="A947" s="109">
        <v>935</v>
      </c>
      <c r="B947" s="106" t="s">
        <v>3270</v>
      </c>
      <c r="C947" s="106" t="s">
        <v>3271</v>
      </c>
      <c r="D947" s="106" t="s">
        <v>720</v>
      </c>
      <c r="E947" s="110">
        <v>53</v>
      </c>
      <c r="F947" s="111">
        <v>0.27</v>
      </c>
      <c r="G947" s="127" t="s">
        <v>3986</v>
      </c>
    </row>
    <row r="948" spans="1:7" s="1" customFormat="1" ht="13" customHeight="1">
      <c r="A948" s="109">
        <v>936</v>
      </c>
      <c r="B948" s="106" t="s">
        <v>3424</v>
      </c>
      <c r="C948" s="106" t="s">
        <v>3423</v>
      </c>
      <c r="D948" s="106" t="s">
        <v>523</v>
      </c>
      <c r="E948" s="110">
        <v>166</v>
      </c>
      <c r="F948" s="111">
        <v>0.27</v>
      </c>
      <c r="G948" s="127" t="s">
        <v>3986</v>
      </c>
    </row>
    <row r="949" spans="1:7" s="1" customFormat="1" ht="13" customHeight="1">
      <c r="A949" s="109">
        <v>937</v>
      </c>
      <c r="B949" s="106" t="s">
        <v>3096</v>
      </c>
      <c r="C949" s="106" t="s">
        <v>3097</v>
      </c>
      <c r="D949" s="106" t="s">
        <v>570</v>
      </c>
      <c r="E949" s="110">
        <v>81</v>
      </c>
      <c r="F949" s="111">
        <v>0.27</v>
      </c>
      <c r="G949" s="127" t="s">
        <v>3986</v>
      </c>
    </row>
    <row r="950" spans="1:7" s="1" customFormat="1" ht="13" customHeight="1">
      <c r="A950" s="109">
        <v>938</v>
      </c>
      <c r="B950" s="106" t="s">
        <v>3689</v>
      </c>
      <c r="C950" s="106" t="s">
        <v>3690</v>
      </c>
      <c r="D950" s="106" t="s">
        <v>582</v>
      </c>
      <c r="E950" s="110">
        <v>189</v>
      </c>
      <c r="F950" s="111">
        <v>0.27</v>
      </c>
      <c r="G950" s="127" t="s">
        <v>3986</v>
      </c>
    </row>
    <row r="951" spans="1:7" s="1" customFormat="1" ht="13" customHeight="1">
      <c r="A951" s="109">
        <v>939</v>
      </c>
      <c r="B951" s="106" t="s">
        <v>3531</v>
      </c>
      <c r="C951" s="106" t="s">
        <v>3532</v>
      </c>
      <c r="D951" s="106" t="s">
        <v>624</v>
      </c>
      <c r="E951" s="110">
        <v>68</v>
      </c>
      <c r="F951" s="111">
        <v>0.26</v>
      </c>
      <c r="G951" s="127" t="s">
        <v>3986</v>
      </c>
    </row>
    <row r="952" spans="1:7" s="1" customFormat="1" ht="13" customHeight="1">
      <c r="A952" s="109">
        <v>940</v>
      </c>
      <c r="B952" s="106" t="s">
        <v>3080</v>
      </c>
      <c r="C952" s="106" t="s">
        <v>3081</v>
      </c>
      <c r="D952" s="106" t="s">
        <v>603</v>
      </c>
      <c r="E952" s="110">
        <v>363</v>
      </c>
      <c r="F952" s="111">
        <v>0.26</v>
      </c>
      <c r="G952" s="127" t="s">
        <v>3986</v>
      </c>
    </row>
    <row r="953" spans="1:7" s="1" customFormat="1" ht="13" customHeight="1">
      <c r="A953" s="109">
        <v>941</v>
      </c>
      <c r="B953" s="106" t="s">
        <v>3700</v>
      </c>
      <c r="C953" s="106" t="s">
        <v>3699</v>
      </c>
      <c r="D953" s="106" t="s">
        <v>695</v>
      </c>
      <c r="E953" s="110">
        <v>43</v>
      </c>
      <c r="F953" s="111">
        <v>0.26</v>
      </c>
      <c r="G953" s="127" t="s">
        <v>3986</v>
      </c>
    </row>
    <row r="954" spans="1:7" s="1" customFormat="1" ht="13" customHeight="1">
      <c r="A954" s="109">
        <v>942</v>
      </c>
      <c r="B954" s="106" t="s">
        <v>3688</v>
      </c>
      <c r="C954" s="106" t="s">
        <v>3687</v>
      </c>
      <c r="D954" s="106" t="s">
        <v>466</v>
      </c>
      <c r="E954" s="110">
        <v>116</v>
      </c>
      <c r="F954" s="111">
        <v>0.26</v>
      </c>
      <c r="G954" s="127" t="s">
        <v>3986</v>
      </c>
    </row>
    <row r="955" spans="1:7" s="1" customFormat="1" ht="13" customHeight="1">
      <c r="A955" s="109">
        <v>943</v>
      </c>
      <c r="B955" s="106" t="s">
        <v>3147</v>
      </c>
      <c r="C955" s="106" t="s">
        <v>3148</v>
      </c>
      <c r="D955" s="106" t="s">
        <v>477</v>
      </c>
      <c r="E955" s="110">
        <v>47</v>
      </c>
      <c r="F955" s="111">
        <v>0.25</v>
      </c>
      <c r="G955" s="127" t="s">
        <v>3986</v>
      </c>
    </row>
    <row r="956" spans="1:7" s="1" customFormat="1" ht="13" customHeight="1">
      <c r="A956" s="109">
        <v>944</v>
      </c>
      <c r="B956" s="106" t="s">
        <v>3628</v>
      </c>
      <c r="C956" s="106" t="s">
        <v>3629</v>
      </c>
      <c r="D956" s="106" t="s">
        <v>582</v>
      </c>
      <c r="E956" s="110">
        <v>51</v>
      </c>
      <c r="F956" s="111">
        <v>0.25</v>
      </c>
      <c r="G956" s="127" t="s">
        <v>3986</v>
      </c>
    </row>
    <row r="957" spans="1:7" s="1" customFormat="1" ht="13" customHeight="1">
      <c r="A957" s="109">
        <v>945</v>
      </c>
      <c r="B957" s="106" t="s">
        <v>3646</v>
      </c>
      <c r="C957" s="106" t="s">
        <v>3645</v>
      </c>
      <c r="D957" s="106" t="s">
        <v>1170</v>
      </c>
      <c r="E957" s="110">
        <v>95</v>
      </c>
      <c r="F957" s="111">
        <v>0.25</v>
      </c>
      <c r="G957" s="127" t="s">
        <v>3986</v>
      </c>
    </row>
    <row r="958" spans="1:7" s="1" customFormat="1" ht="13" customHeight="1">
      <c r="A958" s="109">
        <v>946</v>
      </c>
      <c r="B958" s="106" t="s">
        <v>3572</v>
      </c>
      <c r="C958" s="106" t="s">
        <v>3573</v>
      </c>
      <c r="D958" s="106" t="s">
        <v>469</v>
      </c>
      <c r="E958" s="110">
        <v>101</v>
      </c>
      <c r="F958" s="111">
        <v>0.25</v>
      </c>
      <c r="G958" s="127" t="s">
        <v>3986</v>
      </c>
    </row>
    <row r="959" spans="1:7" s="1" customFormat="1" ht="13" customHeight="1">
      <c r="A959" s="109">
        <v>947</v>
      </c>
      <c r="B959" s="106" t="s">
        <v>3329</v>
      </c>
      <c r="C959" s="106" t="s">
        <v>3330</v>
      </c>
      <c r="D959" s="106" t="s">
        <v>648</v>
      </c>
      <c r="E959" s="110">
        <v>202</v>
      </c>
      <c r="F959" s="111">
        <v>0.25</v>
      </c>
      <c r="G959" s="127" t="s">
        <v>3986</v>
      </c>
    </row>
    <row r="960" spans="1:7" s="1" customFormat="1" ht="13" customHeight="1">
      <c r="A960" s="109">
        <v>948</v>
      </c>
      <c r="B960" s="106" t="s">
        <v>3491</v>
      </c>
      <c r="C960" s="106" t="s">
        <v>3492</v>
      </c>
      <c r="D960" s="106" t="s">
        <v>544</v>
      </c>
      <c r="E960" s="110">
        <v>37</v>
      </c>
      <c r="F960" s="111">
        <v>0.25</v>
      </c>
      <c r="G960" s="127" t="s">
        <v>3986</v>
      </c>
    </row>
    <row r="961" spans="1:7" s="1" customFormat="1" ht="13" customHeight="1">
      <c r="A961" s="109">
        <v>949</v>
      </c>
      <c r="B961" s="106" t="s">
        <v>3653</v>
      </c>
      <c r="C961" s="106" t="s">
        <v>3654</v>
      </c>
      <c r="D961" s="106" t="s">
        <v>695</v>
      </c>
      <c r="E961" s="110">
        <v>40</v>
      </c>
      <c r="F961" s="111">
        <v>0.24</v>
      </c>
      <c r="G961" s="127" t="s">
        <v>3986</v>
      </c>
    </row>
    <row r="962" spans="1:7" s="1" customFormat="1" ht="13" customHeight="1">
      <c r="A962" s="109">
        <v>950</v>
      </c>
      <c r="B962" s="106" t="s">
        <v>2732</v>
      </c>
      <c r="C962" s="106" t="s">
        <v>2733</v>
      </c>
      <c r="D962" s="106" t="s">
        <v>479</v>
      </c>
      <c r="E962" s="110">
        <v>110</v>
      </c>
      <c r="F962" s="111">
        <v>0.24</v>
      </c>
      <c r="G962" s="127" t="s">
        <v>3986</v>
      </c>
    </row>
    <row r="963" spans="1:7" s="1" customFormat="1" ht="13" customHeight="1">
      <c r="A963" s="109">
        <v>951</v>
      </c>
      <c r="B963" s="106" t="s">
        <v>3152</v>
      </c>
      <c r="C963" s="106" t="s">
        <v>3153</v>
      </c>
      <c r="D963" s="106" t="s">
        <v>555</v>
      </c>
      <c r="E963" s="110">
        <v>56</v>
      </c>
      <c r="F963" s="111">
        <v>0.24</v>
      </c>
      <c r="G963" s="127" t="s">
        <v>3986</v>
      </c>
    </row>
    <row r="964" spans="1:7" s="1" customFormat="1" ht="13" customHeight="1">
      <c r="A964" s="109">
        <v>952</v>
      </c>
      <c r="B964" s="106" t="s">
        <v>1087</v>
      </c>
      <c r="C964" s="106" t="s">
        <v>1088</v>
      </c>
      <c r="D964" s="106" t="s">
        <v>720</v>
      </c>
      <c r="E964" s="110">
        <v>92</v>
      </c>
      <c r="F964" s="111">
        <v>0.24</v>
      </c>
      <c r="G964" s="127" t="s">
        <v>3986</v>
      </c>
    </row>
    <row r="965" spans="1:7" s="1" customFormat="1" ht="13" customHeight="1">
      <c r="A965" s="109">
        <v>953</v>
      </c>
      <c r="B965" s="106" t="s">
        <v>2743</v>
      </c>
      <c r="C965" s="106" t="s">
        <v>2742</v>
      </c>
      <c r="D965" s="106" t="s">
        <v>479</v>
      </c>
      <c r="E965" s="110">
        <v>109</v>
      </c>
      <c r="F965" s="111">
        <v>0.24</v>
      </c>
      <c r="G965" s="127" t="s">
        <v>3986</v>
      </c>
    </row>
    <row r="966" spans="1:7" s="1" customFormat="1" ht="13" customHeight="1">
      <c r="A966" s="109">
        <v>954</v>
      </c>
      <c r="B966" s="106" t="s">
        <v>3678</v>
      </c>
      <c r="C966" s="106" t="s">
        <v>3677</v>
      </c>
      <c r="D966" s="106" t="s">
        <v>720</v>
      </c>
      <c r="E966" s="110">
        <v>144</v>
      </c>
      <c r="F966" s="111">
        <v>0.24</v>
      </c>
      <c r="G966" s="127" t="s">
        <v>3986</v>
      </c>
    </row>
    <row r="967" spans="1:7" s="1" customFormat="1" ht="13" customHeight="1">
      <c r="A967" s="109">
        <v>955</v>
      </c>
      <c r="B967" s="106" t="s">
        <v>3416</v>
      </c>
      <c r="C967" s="106" t="s">
        <v>3417</v>
      </c>
      <c r="D967" s="106" t="s">
        <v>510</v>
      </c>
      <c r="E967" s="110">
        <v>72</v>
      </c>
      <c r="F967" s="111">
        <v>0.24</v>
      </c>
      <c r="G967" s="127" t="s">
        <v>3986</v>
      </c>
    </row>
    <row r="968" spans="1:7" s="1" customFormat="1" ht="13" customHeight="1">
      <c r="A968" s="109">
        <v>956</v>
      </c>
      <c r="B968" s="106" t="s">
        <v>3634</v>
      </c>
      <c r="C968" s="106" t="s">
        <v>3633</v>
      </c>
      <c r="D968" s="106" t="s">
        <v>512</v>
      </c>
      <c r="E968" s="110">
        <v>62</v>
      </c>
      <c r="F968" s="111">
        <v>0.23</v>
      </c>
      <c r="G968" s="127" t="s">
        <v>3986</v>
      </c>
    </row>
    <row r="969" spans="1:7" s="1" customFormat="1" ht="13" customHeight="1">
      <c r="A969" s="109">
        <v>957</v>
      </c>
      <c r="B969" s="106" t="s">
        <v>3333</v>
      </c>
      <c r="C969" s="106" t="s">
        <v>3332</v>
      </c>
      <c r="D969" s="106" t="s">
        <v>582</v>
      </c>
      <c r="E969" s="110">
        <v>13</v>
      </c>
      <c r="F969" s="111">
        <v>0.23</v>
      </c>
      <c r="G969" s="127" t="s">
        <v>3986</v>
      </c>
    </row>
    <row r="970" spans="1:7" s="1" customFormat="1" ht="13" customHeight="1">
      <c r="A970" s="109">
        <v>958</v>
      </c>
      <c r="B970" s="106" t="s">
        <v>3525</v>
      </c>
      <c r="C970" s="106" t="s">
        <v>3526</v>
      </c>
      <c r="D970" s="106" t="s">
        <v>695</v>
      </c>
      <c r="E970" s="110">
        <v>47</v>
      </c>
      <c r="F970" s="111">
        <v>0.23</v>
      </c>
      <c r="G970" s="127" t="s">
        <v>3986</v>
      </c>
    </row>
    <row r="971" spans="1:7" s="1" customFormat="1" ht="13" customHeight="1">
      <c r="A971" s="109">
        <v>959</v>
      </c>
      <c r="B971" s="106" t="s">
        <v>3597</v>
      </c>
      <c r="C971" s="106" t="s">
        <v>3596</v>
      </c>
      <c r="D971" s="106" t="s">
        <v>648</v>
      </c>
      <c r="E971" s="110">
        <v>169</v>
      </c>
      <c r="F971" s="111">
        <v>0.22</v>
      </c>
      <c r="G971" s="127" t="s">
        <v>3986</v>
      </c>
    </row>
    <row r="972" spans="1:7" s="1" customFormat="1" ht="13" customHeight="1">
      <c r="A972" s="109">
        <v>960</v>
      </c>
      <c r="B972" s="106" t="s">
        <v>3549</v>
      </c>
      <c r="C972" s="106" t="s">
        <v>3548</v>
      </c>
      <c r="D972" s="106" t="s">
        <v>477</v>
      </c>
      <c r="E972" s="110">
        <v>821</v>
      </c>
      <c r="F972" s="111">
        <v>0.22</v>
      </c>
      <c r="G972" s="127" t="s">
        <v>3986</v>
      </c>
    </row>
    <row r="973" spans="1:7" s="1" customFormat="1" ht="13" customHeight="1">
      <c r="A973" s="109">
        <v>961</v>
      </c>
      <c r="B973" s="106" t="s">
        <v>3338</v>
      </c>
      <c r="C973" s="106" t="s">
        <v>3339</v>
      </c>
      <c r="D973" s="106" t="s">
        <v>555</v>
      </c>
      <c r="E973" s="110">
        <v>123</v>
      </c>
      <c r="F973" s="111">
        <v>0.22</v>
      </c>
      <c r="G973" s="127" t="s">
        <v>3986</v>
      </c>
    </row>
    <row r="974" spans="1:7" s="1" customFormat="1" ht="13" customHeight="1">
      <c r="A974" s="109">
        <v>962</v>
      </c>
      <c r="B974" s="106" t="s">
        <v>3626</v>
      </c>
      <c r="C974" s="106" t="s">
        <v>3627</v>
      </c>
      <c r="D974" s="106" t="s">
        <v>570</v>
      </c>
      <c r="E974" s="110">
        <v>13</v>
      </c>
      <c r="F974" s="111">
        <v>0.22</v>
      </c>
      <c r="G974" s="127" t="s">
        <v>3986</v>
      </c>
    </row>
    <row r="975" spans="1:7" s="1" customFormat="1" ht="13" customHeight="1">
      <c r="A975" s="109">
        <v>963</v>
      </c>
      <c r="B975" s="106" t="s">
        <v>3639</v>
      </c>
      <c r="C975" s="106" t="s">
        <v>3640</v>
      </c>
      <c r="D975" s="106" t="s">
        <v>466</v>
      </c>
      <c r="E975" s="110">
        <v>126</v>
      </c>
      <c r="F975" s="111">
        <v>0.22</v>
      </c>
      <c r="G975" s="127" t="s">
        <v>3986</v>
      </c>
    </row>
    <row r="976" spans="1:7" s="1" customFormat="1" ht="13" customHeight="1">
      <c r="A976" s="109">
        <v>964</v>
      </c>
      <c r="B976" s="106" t="s">
        <v>3745</v>
      </c>
      <c r="C976" s="106" t="s">
        <v>3744</v>
      </c>
      <c r="D976" s="106" t="s">
        <v>570</v>
      </c>
      <c r="E976" s="110">
        <v>69</v>
      </c>
      <c r="F976" s="111">
        <v>0.21</v>
      </c>
      <c r="G976" s="127" t="s">
        <v>3986</v>
      </c>
    </row>
    <row r="977" spans="1:7" s="1" customFormat="1" ht="13" customHeight="1">
      <c r="A977" s="109">
        <v>965</v>
      </c>
      <c r="B977" s="106" t="s">
        <v>3679</v>
      </c>
      <c r="C977" s="106" t="s">
        <v>3680</v>
      </c>
      <c r="D977" s="106" t="s">
        <v>600</v>
      </c>
      <c r="E977" s="110">
        <v>10</v>
      </c>
      <c r="F977" s="111">
        <v>0.21</v>
      </c>
      <c r="G977" s="127" t="s">
        <v>3986</v>
      </c>
    </row>
    <row r="978" spans="1:7" s="1" customFormat="1" ht="13" customHeight="1">
      <c r="A978" s="109">
        <v>966</v>
      </c>
      <c r="B978" s="106" t="s">
        <v>3093</v>
      </c>
      <c r="C978" s="106" t="s">
        <v>3092</v>
      </c>
      <c r="D978" s="106" t="s">
        <v>486</v>
      </c>
      <c r="E978" s="110">
        <v>152</v>
      </c>
      <c r="F978" s="111">
        <v>0.21</v>
      </c>
      <c r="G978" s="127" t="s">
        <v>3986</v>
      </c>
    </row>
    <row r="979" spans="1:7" s="1" customFormat="1" ht="13" customHeight="1">
      <c r="A979" s="109">
        <v>967</v>
      </c>
      <c r="B979" s="106" t="s">
        <v>3317</v>
      </c>
      <c r="C979" s="106" t="s">
        <v>3318</v>
      </c>
      <c r="D979" s="106" t="s">
        <v>648</v>
      </c>
      <c r="E979" s="110">
        <v>436</v>
      </c>
      <c r="F979" s="111">
        <v>0.21</v>
      </c>
      <c r="G979" s="127" t="s">
        <v>3986</v>
      </c>
    </row>
    <row r="980" spans="1:7" s="1" customFormat="1" ht="13" customHeight="1">
      <c r="A980" s="109">
        <v>968</v>
      </c>
      <c r="B980" s="106" t="s">
        <v>3843</v>
      </c>
      <c r="C980" s="106" t="s">
        <v>3844</v>
      </c>
      <c r="D980" s="106" t="s">
        <v>466</v>
      </c>
      <c r="E980" s="110">
        <v>17</v>
      </c>
      <c r="F980" s="111">
        <v>0.2</v>
      </c>
      <c r="G980" s="127" t="s">
        <v>3986</v>
      </c>
    </row>
    <row r="981" spans="1:7" s="1" customFormat="1" ht="13" customHeight="1">
      <c r="A981" s="109">
        <v>969</v>
      </c>
      <c r="B981" s="106" t="s">
        <v>2908</v>
      </c>
      <c r="C981" s="106" t="s">
        <v>2909</v>
      </c>
      <c r="D981" s="106" t="s">
        <v>510</v>
      </c>
      <c r="E981" s="110">
        <v>104</v>
      </c>
      <c r="F981" s="111">
        <v>0.2</v>
      </c>
      <c r="G981" s="127" t="s">
        <v>3986</v>
      </c>
    </row>
    <row r="982" spans="1:7" s="1" customFormat="1" ht="13" customHeight="1">
      <c r="A982" s="109">
        <v>970</v>
      </c>
      <c r="B982" s="106" t="s">
        <v>3502</v>
      </c>
      <c r="C982" s="106" t="s">
        <v>3501</v>
      </c>
      <c r="D982" s="106" t="s">
        <v>570</v>
      </c>
      <c r="E982" s="110">
        <v>32</v>
      </c>
      <c r="F982" s="111">
        <v>0.2</v>
      </c>
      <c r="G982" s="127" t="s">
        <v>3986</v>
      </c>
    </row>
    <row r="983" spans="1:7" s="1" customFormat="1" ht="13" customHeight="1">
      <c r="A983" s="109">
        <v>971</v>
      </c>
      <c r="B983" s="106" t="s">
        <v>3385</v>
      </c>
      <c r="C983" s="106" t="s">
        <v>3386</v>
      </c>
      <c r="D983" s="106" t="s">
        <v>2930</v>
      </c>
      <c r="E983" s="110">
        <v>49</v>
      </c>
      <c r="F983" s="111">
        <v>0.2</v>
      </c>
      <c r="G983" s="127" t="s">
        <v>3986</v>
      </c>
    </row>
    <row r="984" spans="1:7" s="1" customFormat="1" ht="13" customHeight="1">
      <c r="A984" s="109">
        <v>972</v>
      </c>
      <c r="B984" s="106" t="s">
        <v>3540</v>
      </c>
      <c r="C984" s="106" t="s">
        <v>3539</v>
      </c>
      <c r="D984" s="106" t="s">
        <v>466</v>
      </c>
      <c r="E984" s="110">
        <v>109</v>
      </c>
      <c r="F984" s="111">
        <v>0.2</v>
      </c>
      <c r="G984" s="127" t="s">
        <v>3986</v>
      </c>
    </row>
    <row r="985" spans="1:7" s="1" customFormat="1" ht="13" customHeight="1">
      <c r="A985" s="109">
        <v>973</v>
      </c>
      <c r="B985" s="106" t="s">
        <v>3693</v>
      </c>
      <c r="C985" s="106" t="s">
        <v>3694</v>
      </c>
      <c r="D985" s="106" t="s">
        <v>466</v>
      </c>
      <c r="E985" s="110">
        <v>47</v>
      </c>
      <c r="F985" s="111">
        <v>0.2</v>
      </c>
      <c r="G985" s="127" t="s">
        <v>3986</v>
      </c>
    </row>
    <row r="986" spans="1:7" s="1" customFormat="1" ht="13" customHeight="1">
      <c r="A986" s="109">
        <v>974</v>
      </c>
      <c r="B986" s="106" t="s">
        <v>3465</v>
      </c>
      <c r="C986" s="106" t="s">
        <v>3466</v>
      </c>
      <c r="D986" s="106" t="s">
        <v>466</v>
      </c>
      <c r="E986" s="110">
        <v>14</v>
      </c>
      <c r="F986" s="111">
        <v>0.19</v>
      </c>
      <c r="G986" s="127" t="s">
        <v>3986</v>
      </c>
    </row>
    <row r="987" spans="1:7" s="1" customFormat="1" ht="13" customHeight="1">
      <c r="A987" s="109">
        <v>975</v>
      </c>
      <c r="B987" s="106" t="s">
        <v>3430</v>
      </c>
      <c r="C987" s="106" t="s">
        <v>3429</v>
      </c>
      <c r="D987" s="106" t="s">
        <v>582</v>
      </c>
      <c r="E987" s="110">
        <v>41</v>
      </c>
      <c r="F987" s="111">
        <v>0.19</v>
      </c>
      <c r="G987" s="127" t="s">
        <v>3986</v>
      </c>
    </row>
    <row r="988" spans="1:7" s="1" customFormat="1" ht="13" customHeight="1">
      <c r="A988" s="109">
        <v>976</v>
      </c>
      <c r="B988" s="106" t="s">
        <v>3368</v>
      </c>
      <c r="C988" s="106" t="s">
        <v>3369</v>
      </c>
      <c r="D988" s="106" t="s">
        <v>469</v>
      </c>
      <c r="E988" s="110">
        <v>198</v>
      </c>
      <c r="F988" s="111">
        <v>0.19</v>
      </c>
      <c r="G988" s="127" t="s">
        <v>3986</v>
      </c>
    </row>
    <row r="989" spans="1:7" s="1" customFormat="1" ht="13" customHeight="1">
      <c r="A989" s="109">
        <v>977</v>
      </c>
      <c r="B989" s="106" t="s">
        <v>3728</v>
      </c>
      <c r="C989" s="106" t="s">
        <v>3727</v>
      </c>
      <c r="D989" s="106" t="s">
        <v>648</v>
      </c>
      <c r="E989" s="110">
        <v>52</v>
      </c>
      <c r="F989" s="111">
        <v>0.19</v>
      </c>
      <c r="G989" s="127" t="s">
        <v>3986</v>
      </c>
    </row>
    <row r="990" spans="1:7" s="1" customFormat="1" ht="13" customHeight="1">
      <c r="A990" s="109">
        <v>978</v>
      </c>
      <c r="B990" s="106" t="s">
        <v>3476</v>
      </c>
      <c r="C990" s="106" t="s">
        <v>3475</v>
      </c>
      <c r="D990" s="106" t="s">
        <v>1060</v>
      </c>
      <c r="E990" s="110">
        <v>44</v>
      </c>
      <c r="F990" s="111">
        <v>0.19</v>
      </c>
      <c r="G990" s="127" t="s">
        <v>3986</v>
      </c>
    </row>
    <row r="991" spans="1:7" s="1" customFormat="1" ht="13" customHeight="1">
      <c r="A991" s="109">
        <v>979</v>
      </c>
      <c r="B991" s="106" t="s">
        <v>3717</v>
      </c>
      <c r="C991" s="106" t="s">
        <v>3718</v>
      </c>
      <c r="D991" s="106" t="s">
        <v>520</v>
      </c>
      <c r="E991" s="110">
        <v>2</v>
      </c>
      <c r="F991" s="111">
        <v>0.18</v>
      </c>
      <c r="G991" s="127" t="s">
        <v>3986</v>
      </c>
    </row>
    <row r="992" spans="1:7" s="1" customFormat="1" ht="13" customHeight="1">
      <c r="A992" s="109">
        <v>980</v>
      </c>
      <c r="B992" s="106" t="s">
        <v>3295</v>
      </c>
      <c r="C992" s="106" t="s">
        <v>3296</v>
      </c>
      <c r="D992" s="106" t="s">
        <v>648</v>
      </c>
      <c r="E992" s="110">
        <v>172</v>
      </c>
      <c r="F992" s="111">
        <v>0.18</v>
      </c>
      <c r="G992" s="127" t="s">
        <v>3986</v>
      </c>
    </row>
    <row r="993" spans="1:7" s="1" customFormat="1" ht="13" customHeight="1">
      <c r="A993" s="109">
        <v>981</v>
      </c>
      <c r="B993" s="106" t="s">
        <v>3326</v>
      </c>
      <c r="C993" s="106" t="s">
        <v>3325</v>
      </c>
      <c r="D993" s="106" t="s">
        <v>624</v>
      </c>
      <c r="E993" s="110">
        <v>198</v>
      </c>
      <c r="F993" s="111">
        <v>0.18</v>
      </c>
      <c r="G993" s="127" t="s">
        <v>3986</v>
      </c>
    </row>
    <row r="994" spans="1:7" s="1" customFormat="1" ht="13" customHeight="1">
      <c r="A994" s="109">
        <v>982</v>
      </c>
      <c r="B994" s="106" t="s">
        <v>3721</v>
      </c>
      <c r="C994" s="106" t="s">
        <v>3722</v>
      </c>
      <c r="D994" s="106" t="s">
        <v>500</v>
      </c>
      <c r="E994" s="110">
        <v>33</v>
      </c>
      <c r="F994" s="111">
        <v>0.18</v>
      </c>
      <c r="G994" s="127" t="s">
        <v>3986</v>
      </c>
    </row>
    <row r="995" spans="1:7" s="1" customFormat="1" ht="13" customHeight="1">
      <c r="A995" s="109">
        <v>983</v>
      </c>
      <c r="B995" s="106" t="s">
        <v>3435</v>
      </c>
      <c r="C995" s="106" t="s">
        <v>3436</v>
      </c>
      <c r="D995" s="106" t="s">
        <v>520</v>
      </c>
      <c r="E995" s="110">
        <v>66</v>
      </c>
      <c r="F995" s="111">
        <v>0.18</v>
      </c>
      <c r="G995" s="127" t="s">
        <v>3986</v>
      </c>
    </row>
    <row r="996" spans="1:7" s="1" customFormat="1" ht="13" customHeight="1">
      <c r="A996" s="109">
        <v>984</v>
      </c>
      <c r="B996" s="106" t="s">
        <v>3278</v>
      </c>
      <c r="C996" s="106" t="s">
        <v>3279</v>
      </c>
      <c r="D996" s="106" t="s">
        <v>1323</v>
      </c>
      <c r="E996" s="110">
        <v>66</v>
      </c>
      <c r="F996" s="111">
        <v>0.17</v>
      </c>
      <c r="G996" s="127" t="s">
        <v>3986</v>
      </c>
    </row>
    <row r="997" spans="1:7" s="1" customFormat="1" ht="13" customHeight="1">
      <c r="A997" s="109">
        <v>985</v>
      </c>
      <c r="B997" s="106" t="s">
        <v>3499</v>
      </c>
      <c r="C997" s="106" t="s">
        <v>3500</v>
      </c>
      <c r="D997" s="106" t="s">
        <v>695</v>
      </c>
      <c r="E997" s="110">
        <v>416</v>
      </c>
      <c r="F997" s="111">
        <v>0.16</v>
      </c>
      <c r="G997" s="127" t="s">
        <v>3986</v>
      </c>
    </row>
    <row r="998" spans="1:7" s="1" customFormat="1" ht="13" customHeight="1">
      <c r="A998" s="109">
        <v>986</v>
      </c>
      <c r="B998" s="106" t="s">
        <v>1433</v>
      </c>
      <c r="C998" s="106" t="s">
        <v>1432</v>
      </c>
      <c r="D998" s="106" t="s">
        <v>1048</v>
      </c>
      <c r="E998" s="110">
        <v>57</v>
      </c>
      <c r="F998" s="111">
        <v>0.16</v>
      </c>
      <c r="G998" s="127" t="s">
        <v>3986</v>
      </c>
    </row>
    <row r="999" spans="1:7" s="1" customFormat="1" ht="13" customHeight="1">
      <c r="A999" s="109">
        <v>987</v>
      </c>
      <c r="B999" s="106" t="s">
        <v>3356</v>
      </c>
      <c r="C999" s="106" t="s">
        <v>3357</v>
      </c>
      <c r="D999" s="106" t="s">
        <v>695</v>
      </c>
      <c r="E999" s="110">
        <v>64</v>
      </c>
      <c r="F999" s="111">
        <v>0.16</v>
      </c>
      <c r="G999" s="127" t="s">
        <v>3986</v>
      </c>
    </row>
    <row r="1000" spans="1:7" s="1" customFormat="1" ht="13" customHeight="1">
      <c r="A1000" s="109">
        <v>988</v>
      </c>
      <c r="B1000" s="106" t="s">
        <v>3488</v>
      </c>
      <c r="C1000" s="106" t="s">
        <v>3487</v>
      </c>
      <c r="D1000" s="106" t="s">
        <v>603</v>
      </c>
      <c r="E1000" s="110">
        <v>24</v>
      </c>
      <c r="F1000" s="111">
        <v>0.15</v>
      </c>
      <c r="G1000" s="127" t="s">
        <v>3986</v>
      </c>
    </row>
    <row r="1001" spans="1:7" s="1" customFormat="1" ht="13" customHeight="1">
      <c r="A1001" s="109">
        <v>989</v>
      </c>
      <c r="B1001" s="106" t="s">
        <v>3571</v>
      </c>
      <c r="C1001" s="106" t="s">
        <v>3570</v>
      </c>
      <c r="D1001" s="106" t="s">
        <v>570</v>
      </c>
      <c r="E1001" s="110">
        <v>107</v>
      </c>
      <c r="F1001" s="111">
        <v>0.15</v>
      </c>
      <c r="G1001" s="127" t="s">
        <v>3986</v>
      </c>
    </row>
    <row r="1002" spans="1:7" s="1" customFormat="1" ht="13" customHeight="1">
      <c r="A1002" s="109">
        <v>990</v>
      </c>
      <c r="B1002" s="106" t="s">
        <v>3697</v>
      </c>
      <c r="C1002" s="106" t="s">
        <v>3698</v>
      </c>
      <c r="D1002" s="106" t="s">
        <v>510</v>
      </c>
      <c r="E1002" s="110">
        <v>159</v>
      </c>
      <c r="F1002" s="111">
        <v>0.14000000000000001</v>
      </c>
      <c r="G1002" s="127" t="s">
        <v>3986</v>
      </c>
    </row>
    <row r="1003" spans="1:7" s="1" customFormat="1" ht="13" customHeight="1">
      <c r="A1003" s="109">
        <v>991</v>
      </c>
      <c r="B1003" s="106" t="s">
        <v>3660</v>
      </c>
      <c r="C1003" s="106" t="s">
        <v>3659</v>
      </c>
      <c r="D1003" s="106" t="s">
        <v>486</v>
      </c>
      <c r="E1003" s="110">
        <v>81</v>
      </c>
      <c r="F1003" s="111">
        <v>0.14000000000000001</v>
      </c>
      <c r="G1003" s="127" t="s">
        <v>3986</v>
      </c>
    </row>
    <row r="1004" spans="1:7" s="1" customFormat="1" ht="13" customHeight="1">
      <c r="A1004" s="109">
        <v>992</v>
      </c>
      <c r="B1004" s="106" t="s">
        <v>3464</v>
      </c>
      <c r="C1004" s="106" t="s">
        <v>3463</v>
      </c>
      <c r="D1004" s="106" t="s">
        <v>1373</v>
      </c>
      <c r="E1004" s="110">
        <v>1311</v>
      </c>
      <c r="F1004" s="111">
        <v>0.14000000000000001</v>
      </c>
      <c r="G1004" s="127" t="s">
        <v>3986</v>
      </c>
    </row>
    <row r="1005" spans="1:7" s="1" customFormat="1" ht="13" customHeight="1">
      <c r="A1005" s="109">
        <v>993</v>
      </c>
      <c r="B1005" s="106" t="s">
        <v>3383</v>
      </c>
      <c r="C1005" s="106" t="s">
        <v>3384</v>
      </c>
      <c r="D1005" s="106" t="s">
        <v>648</v>
      </c>
      <c r="E1005" s="110">
        <v>45</v>
      </c>
      <c r="F1005" s="111">
        <v>0.14000000000000001</v>
      </c>
      <c r="G1005" s="127" t="s">
        <v>3986</v>
      </c>
    </row>
    <row r="1006" spans="1:7" s="1" customFormat="1" ht="13" customHeight="1">
      <c r="A1006" s="109">
        <v>994</v>
      </c>
      <c r="B1006" s="106" t="s">
        <v>3591</v>
      </c>
      <c r="C1006" s="106" t="s">
        <v>3590</v>
      </c>
      <c r="D1006" s="106" t="s">
        <v>489</v>
      </c>
      <c r="E1006" s="110">
        <v>20</v>
      </c>
      <c r="F1006" s="111">
        <v>0.14000000000000001</v>
      </c>
      <c r="G1006" s="127" t="s">
        <v>3986</v>
      </c>
    </row>
    <row r="1007" spans="1:7" s="1" customFormat="1" ht="13" customHeight="1">
      <c r="A1007" s="109">
        <v>995</v>
      </c>
      <c r="B1007" s="106" t="s">
        <v>3495</v>
      </c>
      <c r="C1007" s="106" t="s">
        <v>3496</v>
      </c>
      <c r="D1007" s="106" t="s">
        <v>570</v>
      </c>
      <c r="E1007" s="110">
        <v>135</v>
      </c>
      <c r="F1007" s="111">
        <v>0.14000000000000001</v>
      </c>
      <c r="G1007" s="127" t="s">
        <v>3986</v>
      </c>
    </row>
    <row r="1008" spans="1:7" s="1" customFormat="1" ht="13" customHeight="1">
      <c r="A1008" s="109">
        <v>996</v>
      </c>
      <c r="B1008" s="106" t="s">
        <v>3456</v>
      </c>
      <c r="C1008" s="106" t="s">
        <v>3455</v>
      </c>
      <c r="D1008" s="106" t="s">
        <v>582</v>
      </c>
      <c r="E1008" s="110">
        <v>16</v>
      </c>
      <c r="F1008" s="111">
        <v>0.13</v>
      </c>
      <c r="G1008" s="127" t="s">
        <v>3986</v>
      </c>
    </row>
    <row r="1009" spans="1:7" s="1" customFormat="1" ht="13" customHeight="1">
      <c r="A1009" s="109">
        <v>997</v>
      </c>
      <c r="B1009" s="106" t="s">
        <v>2781</v>
      </c>
      <c r="C1009" s="106" t="s">
        <v>2782</v>
      </c>
      <c r="D1009" s="106" t="s">
        <v>464</v>
      </c>
      <c r="E1009" s="110">
        <v>80</v>
      </c>
      <c r="F1009" s="111">
        <v>0.13</v>
      </c>
      <c r="G1009" s="127" t="s">
        <v>3986</v>
      </c>
    </row>
    <row r="1010" spans="1:7" s="1" customFormat="1" ht="13" customHeight="1">
      <c r="A1010" s="109">
        <v>998</v>
      </c>
      <c r="B1010" s="106" t="s">
        <v>3511</v>
      </c>
      <c r="C1010" s="106" t="s">
        <v>3512</v>
      </c>
      <c r="D1010" s="106" t="s">
        <v>489</v>
      </c>
      <c r="E1010" s="110">
        <v>11</v>
      </c>
      <c r="F1010" s="111">
        <v>0.13</v>
      </c>
      <c r="G1010" s="127" t="s">
        <v>3986</v>
      </c>
    </row>
    <row r="1011" spans="1:7" s="1" customFormat="1" ht="13" customHeight="1">
      <c r="A1011" s="109">
        <v>999</v>
      </c>
      <c r="B1011" s="106" t="s">
        <v>3489</v>
      </c>
      <c r="C1011" s="106" t="s">
        <v>3490</v>
      </c>
      <c r="D1011" s="106" t="s">
        <v>603</v>
      </c>
      <c r="E1011" s="110">
        <v>78</v>
      </c>
      <c r="F1011" s="111">
        <v>0.12</v>
      </c>
      <c r="G1011" s="127" t="s">
        <v>3986</v>
      </c>
    </row>
    <row r="1012" spans="1:7" s="1" customFormat="1" ht="13" customHeight="1">
      <c r="A1012" s="109">
        <v>1000</v>
      </c>
      <c r="B1012" s="106" t="s">
        <v>3398</v>
      </c>
      <c r="C1012" s="106" t="s">
        <v>3397</v>
      </c>
      <c r="D1012" s="106" t="s">
        <v>720</v>
      </c>
      <c r="E1012" s="110">
        <v>2</v>
      </c>
      <c r="F1012" s="111">
        <v>0.1</v>
      </c>
      <c r="G1012" s="127" t="s">
        <v>3986</v>
      </c>
    </row>
    <row r="1013" spans="1:7" s="1" customFormat="1" ht="13" customHeight="1">
      <c r="A1013" s="109">
        <v>1001</v>
      </c>
      <c r="B1013" s="106" t="s">
        <v>3493</v>
      </c>
      <c r="C1013" s="106" t="s">
        <v>3494</v>
      </c>
      <c r="D1013" s="106" t="s">
        <v>648</v>
      </c>
      <c r="E1013" s="110">
        <v>13</v>
      </c>
      <c r="F1013" s="111">
        <v>0.09</v>
      </c>
      <c r="G1013" s="127" t="s">
        <v>3986</v>
      </c>
    </row>
    <row r="1014" spans="1:7" s="1" customFormat="1" ht="13" customHeight="1">
      <c r="A1014" s="109">
        <v>1002</v>
      </c>
      <c r="B1014" s="106" t="s">
        <v>3521</v>
      </c>
      <c r="C1014" s="106" t="s">
        <v>3522</v>
      </c>
      <c r="D1014" s="106" t="s">
        <v>505</v>
      </c>
      <c r="E1014" s="110">
        <v>18</v>
      </c>
      <c r="F1014" s="111">
        <v>7.0000000000000007E-2</v>
      </c>
      <c r="G1014" s="127" t="s">
        <v>3986</v>
      </c>
    </row>
    <row r="1015" spans="1:7" s="1" customFormat="1" ht="13" customHeight="1">
      <c r="A1015" s="109">
        <v>1003</v>
      </c>
      <c r="B1015" s="106" t="s">
        <v>3996</v>
      </c>
      <c r="C1015" s="106" t="s">
        <v>3898</v>
      </c>
      <c r="D1015" s="106" t="s">
        <v>1981</v>
      </c>
      <c r="E1015" s="110">
        <v>58</v>
      </c>
      <c r="F1015" s="111">
        <v>0</v>
      </c>
      <c r="G1015" s="127" t="s">
        <v>3986</v>
      </c>
    </row>
    <row r="1016" spans="1:7" s="1" customFormat="1" ht="13" customHeight="1">
      <c r="A1016" s="104"/>
      <c r="B1016" s="105" t="s">
        <v>3931</v>
      </c>
      <c r="C1016" s="106"/>
      <c r="D1016" s="106"/>
      <c r="E1016" s="106"/>
      <c r="F1016" s="112">
        <v>6244.3000000000065</v>
      </c>
      <c r="G1016" s="112">
        <v>99.920000000001082</v>
      </c>
    </row>
    <row r="1017" spans="1:7" s="1" customFormat="1" ht="13" customHeight="1">
      <c r="A1017" s="113"/>
      <c r="B1017" s="114" t="s">
        <v>551</v>
      </c>
      <c r="C1017" s="115"/>
      <c r="D1017" s="115"/>
      <c r="E1017" s="116"/>
      <c r="F1017" s="117" t="s">
        <v>31</v>
      </c>
      <c r="G1017" s="117" t="s">
        <v>31</v>
      </c>
    </row>
    <row r="1018" spans="1:7" s="1" customFormat="1" ht="13" customHeight="1">
      <c r="A1018" s="118"/>
      <c r="B1018" s="119" t="s">
        <v>3931</v>
      </c>
      <c r="C1018" s="120"/>
      <c r="D1018" s="120"/>
      <c r="E1018" s="117"/>
      <c r="F1018" s="117" t="s">
        <v>31</v>
      </c>
      <c r="G1018" s="117" t="s">
        <v>31</v>
      </c>
    </row>
    <row r="1019" spans="1:7" s="1" customFormat="1" ht="13" customHeight="1">
      <c r="A1019" s="113"/>
      <c r="B1019" s="114" t="s">
        <v>3932</v>
      </c>
      <c r="C1019" s="115"/>
      <c r="D1019" s="115"/>
      <c r="E1019" s="115"/>
      <c r="F1019" s="112">
        <v>6244.3</v>
      </c>
      <c r="G1019" s="112">
        <v>99.92</v>
      </c>
    </row>
    <row r="1020" spans="1:7" s="1" customFormat="1" ht="13" customHeight="1">
      <c r="A1020" s="113"/>
      <c r="B1020" s="114" t="s">
        <v>3933</v>
      </c>
      <c r="C1020" s="115"/>
      <c r="D1020" s="115"/>
      <c r="E1020" s="106"/>
      <c r="F1020" s="112">
        <v>19.260000000000002</v>
      </c>
      <c r="G1020" s="112">
        <v>0.08</v>
      </c>
    </row>
    <row r="1021" spans="1:7" s="1" customFormat="1" ht="13" customHeight="1">
      <c r="A1021" s="121"/>
      <c r="B1021" s="122" t="s">
        <v>3934</v>
      </c>
      <c r="C1021" s="123"/>
      <c r="D1021" s="123"/>
      <c r="E1021" s="123"/>
      <c r="F1021" s="124">
        <v>6263.56</v>
      </c>
      <c r="G1021" s="125">
        <v>100</v>
      </c>
    </row>
    <row r="1022" spans="1:7" ht="13" customHeight="1">
      <c r="A1022" s="22"/>
      <c r="B1022" s="4" t="s">
        <v>263</v>
      </c>
      <c r="C1022" s="5"/>
      <c r="D1022" s="5"/>
      <c r="E1022" s="5"/>
      <c r="F1022" s="6"/>
      <c r="G1022" s="23"/>
    </row>
    <row r="1023" spans="1:7" ht="13" customHeight="1">
      <c r="A1023" s="3"/>
      <c r="B1023" s="174" t="s">
        <v>29</v>
      </c>
      <c r="C1023" s="174"/>
      <c r="D1023" s="174"/>
      <c r="E1023" s="174"/>
      <c r="F1023" s="10"/>
      <c r="G1023" s="10"/>
    </row>
    <row r="1024" spans="1:7" ht="13" customHeight="1">
      <c r="A1024" s="3"/>
      <c r="B1024" s="174" t="s">
        <v>30</v>
      </c>
      <c r="C1024" s="174"/>
      <c r="D1024" s="174"/>
      <c r="E1024" s="174"/>
      <c r="F1024" s="10"/>
      <c r="G1024" s="10"/>
    </row>
    <row r="1025" spans="1:7" ht="13" customHeight="1">
      <c r="A1025" s="3"/>
      <c r="B1025" s="216" t="s">
        <v>73</v>
      </c>
      <c r="C1025" s="216"/>
      <c r="D1025" s="216"/>
      <c r="E1025" s="216"/>
      <c r="F1025" s="10"/>
      <c r="G1025" s="10"/>
    </row>
    <row r="1026" spans="1:7" ht="13" customHeight="1">
      <c r="A1026" s="3"/>
      <c r="B1026" s="174"/>
      <c r="C1026" s="174"/>
      <c r="D1026" s="174"/>
      <c r="E1026" s="174"/>
      <c r="F1026" s="10"/>
      <c r="G1026" s="10"/>
    </row>
    <row r="1027" spans="1:7" ht="13" customHeight="1">
      <c r="A1027" s="22"/>
      <c r="B1027" s="8" t="s">
        <v>445</v>
      </c>
      <c r="C1027" s="9"/>
      <c r="D1027" s="5"/>
      <c r="E1027" s="5"/>
      <c r="F1027" s="6"/>
      <c r="G1027" s="23"/>
    </row>
    <row r="1028" spans="1:7" ht="13" customHeight="1">
      <c r="A1028" s="22"/>
      <c r="B1028" s="11" t="s">
        <v>446</v>
      </c>
      <c r="C1028" s="12">
        <v>9.0000000000000011E-3</v>
      </c>
      <c r="D1028" s="5"/>
      <c r="E1028" s="5"/>
      <c r="F1028" s="6"/>
      <c r="G1028" s="23"/>
    </row>
    <row r="1029" spans="1:7" ht="13" customHeight="1">
      <c r="A1029" s="22"/>
      <c r="B1029" s="11" t="s">
        <v>447</v>
      </c>
      <c r="C1029" s="24">
        <v>3.4999999999999996E-3</v>
      </c>
      <c r="D1029" s="5"/>
      <c r="E1029" s="5"/>
      <c r="F1029" s="6"/>
      <c r="G1029" s="23"/>
    </row>
    <row r="1030" spans="1:7" ht="13" customHeight="1">
      <c r="A1030" s="22"/>
      <c r="B1030" s="4"/>
      <c r="C1030" s="5"/>
      <c r="D1030" s="5"/>
      <c r="E1030" s="5"/>
      <c r="F1030" s="6"/>
      <c r="G1030" s="23"/>
    </row>
    <row r="1031" spans="1:7">
      <c r="B1031" s="14" t="s">
        <v>91</v>
      </c>
      <c r="C1031" s="5"/>
      <c r="D1031" s="5"/>
      <c r="E1031" s="5"/>
    </row>
    <row r="1032" spans="1:7">
      <c r="B1032" s="15" t="s">
        <v>92</v>
      </c>
      <c r="C1032" s="15"/>
      <c r="D1032" s="16"/>
      <c r="E1032" s="17" t="s">
        <v>31</v>
      </c>
    </row>
    <row r="1033" spans="1:7">
      <c r="B1033" s="15" t="s">
        <v>93</v>
      </c>
      <c r="C1033" s="15"/>
      <c r="D1033" s="16"/>
      <c r="E1033" s="17" t="s">
        <v>31</v>
      </c>
    </row>
    <row r="1034" spans="1:7">
      <c r="B1034" s="15" t="s">
        <v>410</v>
      </c>
      <c r="C1034" s="15"/>
      <c r="D1034" s="16"/>
      <c r="E1034" s="25"/>
    </row>
    <row r="1035" spans="1:7">
      <c r="B1035" s="35" t="s">
        <v>94</v>
      </c>
      <c r="C1035" s="15"/>
      <c r="D1035" s="16"/>
      <c r="E1035" s="18">
        <v>9.9472000000000005</v>
      </c>
    </row>
    <row r="1036" spans="1:7">
      <c r="B1036" s="35" t="s">
        <v>96</v>
      </c>
      <c r="C1036" s="15"/>
      <c r="D1036" s="16"/>
      <c r="E1036" s="18">
        <v>9.8747000000000007</v>
      </c>
    </row>
    <row r="1037" spans="1:7">
      <c r="B1037" s="15" t="s">
        <v>409</v>
      </c>
      <c r="C1037" s="15"/>
      <c r="D1037" s="16"/>
      <c r="E1037" s="25"/>
    </row>
    <row r="1038" spans="1:7">
      <c r="A1038" s="93">
        <v>153596</v>
      </c>
      <c r="B1038" s="35" t="s">
        <v>94</v>
      </c>
      <c r="C1038" s="15"/>
      <c r="D1038" s="16"/>
      <c r="E1038" s="18">
        <v>10.1531</v>
      </c>
    </row>
    <row r="1039" spans="1:7">
      <c r="A1039" s="93">
        <v>153597</v>
      </c>
      <c r="B1039" s="35" t="s">
        <v>96</v>
      </c>
      <c r="C1039" s="15"/>
      <c r="D1039" s="16"/>
      <c r="E1039" s="18">
        <v>10.073600000000001</v>
      </c>
    </row>
    <row r="1040" spans="1:7">
      <c r="B1040" s="19" t="s">
        <v>3791</v>
      </c>
      <c r="C1040" s="19"/>
      <c r="D1040" s="16"/>
      <c r="E1040" s="20" t="s">
        <v>31</v>
      </c>
    </row>
    <row r="1041" spans="2:7">
      <c r="B1041" s="15" t="s">
        <v>3787</v>
      </c>
      <c r="C1041" s="15"/>
      <c r="D1041" s="16"/>
      <c r="E1041" s="17" t="s">
        <v>31</v>
      </c>
    </row>
    <row r="1042" spans="2:7">
      <c r="B1042" s="15" t="s">
        <v>407</v>
      </c>
      <c r="C1042" s="15"/>
      <c r="E1042" s="17" t="s">
        <v>31</v>
      </c>
    </row>
    <row r="1043" spans="2:7">
      <c r="B1043" s="19" t="s">
        <v>286</v>
      </c>
      <c r="C1043" s="19"/>
      <c r="D1043" s="16"/>
      <c r="E1043" s="17">
        <v>0.13198100186814085</v>
      </c>
    </row>
    <row r="1044" spans="2:7">
      <c r="B1044" s="219"/>
      <c r="C1044" s="219"/>
      <c r="D1044" s="219"/>
    </row>
    <row r="1045" spans="2:7">
      <c r="B1045" s="33"/>
      <c r="C1045" s="33"/>
      <c r="D1045" s="33"/>
    </row>
    <row r="1046" spans="2:7">
      <c r="B1046" s="21"/>
      <c r="F1046" s="21"/>
    </row>
    <row r="1047" spans="2:7">
      <c r="E1047" s="21" t="s">
        <v>357</v>
      </c>
    </row>
    <row r="1048" spans="2:7">
      <c r="B1048" s="21" t="s">
        <v>302</v>
      </c>
      <c r="E1048" s="21" t="s">
        <v>304</v>
      </c>
    </row>
    <row r="1049" spans="2:7" ht="159" customHeight="1">
      <c r="E1049" s="164"/>
      <c r="F1049" s="164"/>
      <c r="G1049" s="164"/>
    </row>
  </sheetData>
  <mergeCells count="14">
    <mergeCell ref="E1049:G1049"/>
    <mergeCell ref="A8:G8"/>
    <mergeCell ref="A9:G9"/>
    <mergeCell ref="A2:G2"/>
    <mergeCell ref="A3:G3"/>
    <mergeCell ref="A4:G4"/>
    <mergeCell ref="A5:G5"/>
    <mergeCell ref="A6:G6"/>
    <mergeCell ref="A7:G7"/>
    <mergeCell ref="B1023:E1023"/>
    <mergeCell ref="B1024:E1024"/>
    <mergeCell ref="B1025:E1025"/>
    <mergeCell ref="B1044:D1044"/>
    <mergeCell ref="B1026:E1026"/>
  </mergeCells>
  <hyperlinks>
    <hyperlink ref="A1" location="Index!A1" display="Back to Index" xr:uid="{07E27B82-4EC2-4CC4-951F-4C50A3B94F5D}"/>
  </hyperlinks>
  <pageMargins left="0" right="0" top="0" bottom="0" header="0" footer="0"/>
  <pageSetup scale="79" fitToHeight="0" orientation="landscape" r:id="rId1"/>
  <headerFooter>
    <oddFooter>&amp;C&amp;1#&amp;"Calibri"&amp;10&amp;K000000</oddFooter>
  </headerFooter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72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16384" width="8.81640625" style="2"/>
  </cols>
  <sheetData>
    <row r="1" spans="1:7" ht="14.5">
      <c r="A1" s="236" t="s">
        <v>4240</v>
      </c>
    </row>
    <row r="2" spans="1:7" ht="25.5">
      <c r="A2" s="175" t="s">
        <v>75</v>
      </c>
      <c r="B2" s="176"/>
      <c r="C2" s="176"/>
      <c r="D2" s="176"/>
      <c r="E2" s="176"/>
      <c r="F2" s="176"/>
      <c r="G2" s="177"/>
    </row>
    <row r="3" spans="1:7" ht="15.5">
      <c r="A3" s="178" t="s">
        <v>76</v>
      </c>
      <c r="B3" s="179"/>
      <c r="C3" s="179"/>
      <c r="D3" s="179"/>
      <c r="E3" s="179"/>
      <c r="F3" s="179"/>
      <c r="G3" s="180"/>
    </row>
    <row r="4" spans="1:7">
      <c r="A4" s="181" t="s">
        <v>3857</v>
      </c>
      <c r="B4" s="182"/>
      <c r="C4" s="182"/>
      <c r="D4" s="182"/>
      <c r="E4" s="182"/>
      <c r="F4" s="182"/>
      <c r="G4" s="183"/>
    </row>
    <row r="5" spans="1:7">
      <c r="A5" s="181" t="s">
        <v>3858</v>
      </c>
      <c r="B5" s="182"/>
      <c r="C5" s="182"/>
      <c r="D5" s="182"/>
      <c r="E5" s="182"/>
      <c r="F5" s="182"/>
      <c r="G5" s="183"/>
    </row>
    <row r="6" spans="1:7" ht="18">
      <c r="A6" s="184" t="s">
        <v>4134</v>
      </c>
      <c r="B6" s="185"/>
      <c r="C6" s="185"/>
      <c r="D6" s="185"/>
      <c r="E6" s="185"/>
      <c r="F6" s="185"/>
      <c r="G6" s="186"/>
    </row>
    <row r="7" spans="1:7">
      <c r="A7" s="165"/>
      <c r="B7" s="166"/>
      <c r="C7" s="166"/>
      <c r="D7" s="166"/>
      <c r="E7" s="166"/>
      <c r="F7" s="166"/>
      <c r="G7" s="167"/>
    </row>
    <row r="8" spans="1:7" ht="15.75" customHeight="1">
      <c r="A8" s="204" t="s">
        <v>262</v>
      </c>
      <c r="B8" s="169"/>
      <c r="C8" s="169"/>
      <c r="D8" s="169"/>
      <c r="E8" s="169"/>
      <c r="F8" s="169"/>
      <c r="G8" s="170"/>
    </row>
    <row r="9" spans="1:7" ht="15.75" customHeight="1">
      <c r="A9" s="171" t="s">
        <v>285</v>
      </c>
      <c r="B9" s="172"/>
      <c r="C9" s="172"/>
      <c r="D9" s="172"/>
      <c r="E9" s="172"/>
      <c r="F9" s="172"/>
      <c r="G9" s="173"/>
    </row>
    <row r="10" spans="1:7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3962</v>
      </c>
      <c r="E10" s="102" t="s">
        <v>3926</v>
      </c>
      <c r="F10" s="102" t="s">
        <v>3927</v>
      </c>
      <c r="G10" s="102" t="s">
        <v>3928</v>
      </c>
    </row>
    <row r="11" spans="1:7" s="1" customFormat="1" ht="13" customHeight="1">
      <c r="A11" s="104" t="s">
        <v>4122</v>
      </c>
      <c r="B11" s="105" t="s">
        <v>2527</v>
      </c>
      <c r="C11" s="106"/>
      <c r="D11" s="106"/>
      <c r="E11" s="106"/>
      <c r="F11" s="106"/>
      <c r="G11" s="106"/>
    </row>
    <row r="12" spans="1:7" s="1" customFormat="1" ht="13" customHeight="1">
      <c r="A12" s="109">
        <v>1</v>
      </c>
      <c r="B12" s="106" t="s">
        <v>3770</v>
      </c>
      <c r="C12" s="106" t="s">
        <v>3771</v>
      </c>
      <c r="D12" s="106"/>
      <c r="E12" s="110">
        <v>1194</v>
      </c>
      <c r="F12" s="111">
        <v>169900.23</v>
      </c>
      <c r="G12" s="111">
        <v>96.59</v>
      </c>
    </row>
    <row r="13" spans="1:7" s="1" customFormat="1" ht="13" customHeight="1">
      <c r="A13" s="109">
        <v>2</v>
      </c>
      <c r="B13" s="106" t="s">
        <v>3849</v>
      </c>
      <c r="C13" s="106" t="s">
        <v>3850</v>
      </c>
      <c r="D13" s="106"/>
      <c r="E13" s="110">
        <v>9</v>
      </c>
      <c r="F13" s="111">
        <v>1280.6600000000001</v>
      </c>
      <c r="G13" s="111">
        <v>0.73</v>
      </c>
    </row>
    <row r="14" spans="1:7" s="1" customFormat="1" ht="13" customHeight="1">
      <c r="A14" s="104"/>
      <c r="B14" s="105" t="s">
        <v>3931</v>
      </c>
      <c r="C14" s="106"/>
      <c r="D14" s="106"/>
      <c r="E14" s="106"/>
      <c r="F14" s="112">
        <v>171180.89</v>
      </c>
      <c r="G14" s="112">
        <v>97.32</v>
      </c>
    </row>
    <row r="15" spans="1:7" s="1" customFormat="1" ht="13" customHeight="1">
      <c r="A15" s="113"/>
      <c r="B15" s="114" t="s">
        <v>3932</v>
      </c>
      <c r="C15" s="115"/>
      <c r="D15" s="115"/>
      <c r="E15" s="115"/>
      <c r="F15" s="112">
        <v>171180.89</v>
      </c>
      <c r="G15" s="112">
        <v>97.32</v>
      </c>
    </row>
    <row r="16" spans="1:7" s="1" customFormat="1" ht="13" customHeight="1">
      <c r="A16" s="113"/>
      <c r="B16" s="114" t="s">
        <v>3933</v>
      </c>
      <c r="C16" s="115"/>
      <c r="D16" s="115"/>
      <c r="E16" s="106"/>
      <c r="F16" s="112">
        <v>4717.32</v>
      </c>
      <c r="G16" s="112">
        <v>2.68</v>
      </c>
    </row>
    <row r="17" spans="1:11" s="1" customFormat="1" ht="13" customHeight="1">
      <c r="A17" s="121"/>
      <c r="B17" s="122" t="s">
        <v>3934</v>
      </c>
      <c r="C17" s="123"/>
      <c r="D17" s="123"/>
      <c r="E17" s="123"/>
      <c r="F17" s="124">
        <v>175898.21</v>
      </c>
      <c r="G17" s="125">
        <v>100</v>
      </c>
    </row>
    <row r="18" spans="1:11" ht="13" customHeight="1">
      <c r="A18" s="95"/>
      <c r="B18" s="4"/>
      <c r="C18" s="5"/>
      <c r="D18" s="5"/>
      <c r="E18" s="5"/>
      <c r="F18" s="6"/>
      <c r="G18" s="7"/>
      <c r="J18" s="1"/>
      <c r="K18" s="1"/>
    </row>
    <row r="19" spans="1:11" ht="13" customHeight="1">
      <c r="A19" s="3"/>
      <c r="B19" s="216" t="s">
        <v>29</v>
      </c>
      <c r="C19" s="216"/>
      <c r="D19" s="216"/>
      <c r="E19" s="216"/>
      <c r="F19" s="10"/>
      <c r="G19" s="10"/>
      <c r="J19" s="1"/>
      <c r="K19" s="1"/>
    </row>
    <row r="20" spans="1:11" ht="13" customHeight="1">
      <c r="A20" s="3"/>
      <c r="B20" s="174" t="s">
        <v>30</v>
      </c>
      <c r="C20" s="174"/>
      <c r="D20" s="174"/>
      <c r="E20" s="174"/>
      <c r="F20" s="10"/>
      <c r="G20" s="10"/>
      <c r="J20" s="1"/>
      <c r="K20" s="1"/>
    </row>
    <row r="21" spans="1:11" ht="13" customHeight="1">
      <c r="A21" s="3"/>
      <c r="B21" s="174" t="s">
        <v>73</v>
      </c>
      <c r="C21" s="174"/>
      <c r="D21" s="174"/>
      <c r="E21" s="174"/>
      <c r="F21" s="10"/>
      <c r="G21" s="10"/>
      <c r="J21" s="1"/>
      <c r="K21" s="1"/>
    </row>
    <row r="22" spans="1:11" ht="13" customHeight="1">
      <c r="A22" s="3"/>
      <c r="B22" s="174"/>
      <c r="C22" s="174"/>
      <c r="D22" s="174"/>
      <c r="E22" s="174"/>
      <c r="F22" s="10"/>
      <c r="G22" s="10"/>
      <c r="J22" s="1"/>
      <c r="K22" s="1"/>
    </row>
    <row r="23" spans="1:11" ht="13" customHeight="1">
      <c r="A23" s="95"/>
      <c r="B23" s="8" t="s">
        <v>445</v>
      </c>
      <c r="C23" s="9"/>
      <c r="D23" s="5"/>
      <c r="E23" s="5"/>
      <c r="F23" s="6"/>
      <c r="G23" s="7"/>
      <c r="J23" s="1"/>
      <c r="K23" s="1"/>
    </row>
    <row r="24" spans="1:11" ht="13" customHeight="1">
      <c r="A24" s="95"/>
      <c r="B24" s="11" t="s">
        <v>446</v>
      </c>
      <c r="C24" s="12">
        <v>5.0000000000000001E-3</v>
      </c>
      <c r="D24" s="5"/>
      <c r="E24" s="5"/>
      <c r="F24" s="6"/>
      <c r="G24" s="7"/>
      <c r="J24" s="1"/>
      <c r="K24" s="1"/>
    </row>
    <row r="25" spans="1:11" ht="13" customHeight="1">
      <c r="A25" s="95"/>
      <c r="B25" s="4"/>
      <c r="C25" s="5"/>
      <c r="D25" s="5"/>
      <c r="E25" s="5"/>
      <c r="F25" s="6"/>
      <c r="G25" s="7"/>
      <c r="J25" s="1"/>
      <c r="K25" s="1"/>
    </row>
    <row r="26" spans="1:11">
      <c r="B26" s="14" t="s">
        <v>91</v>
      </c>
      <c r="C26" s="5"/>
      <c r="D26" s="5"/>
      <c r="E26" s="5"/>
      <c r="J26" s="1"/>
      <c r="K26" s="1"/>
    </row>
    <row r="27" spans="1:11">
      <c r="B27" s="15" t="s">
        <v>92</v>
      </c>
      <c r="C27" s="15"/>
      <c r="D27" s="16"/>
      <c r="E27" s="17" t="s">
        <v>31</v>
      </c>
      <c r="J27" s="1"/>
      <c r="K27" s="1"/>
    </row>
    <row r="28" spans="1:11">
      <c r="B28" s="15" t="s">
        <v>93</v>
      </c>
      <c r="C28" s="15"/>
      <c r="D28" s="16"/>
      <c r="E28" s="17" t="s">
        <v>31</v>
      </c>
      <c r="J28" s="1"/>
      <c r="K28" s="1"/>
    </row>
    <row r="29" spans="1:11">
      <c r="B29" s="15" t="s">
        <v>410</v>
      </c>
      <c r="C29" s="15"/>
      <c r="D29" s="16"/>
      <c r="E29" s="17"/>
      <c r="J29" s="1"/>
      <c r="K29" s="1"/>
    </row>
    <row r="30" spans="1:11">
      <c r="B30" s="15" t="s">
        <v>96</v>
      </c>
      <c r="C30" s="15"/>
      <c r="D30" s="16"/>
      <c r="E30" s="18">
        <v>139.00880000000001</v>
      </c>
      <c r="J30" s="1"/>
      <c r="K30" s="1"/>
    </row>
    <row r="31" spans="1:11">
      <c r="B31" s="15" t="s">
        <v>409</v>
      </c>
      <c r="C31" s="15"/>
      <c r="D31" s="16"/>
      <c r="E31" s="25"/>
      <c r="J31" s="1"/>
      <c r="K31" s="1"/>
    </row>
    <row r="32" spans="1:11">
      <c r="A32" s="93">
        <v>153780</v>
      </c>
      <c r="B32" s="15" t="s">
        <v>96</v>
      </c>
      <c r="C32" s="15"/>
      <c r="D32" s="16"/>
      <c r="E32" s="18">
        <v>140.3107</v>
      </c>
      <c r="J32" s="1"/>
      <c r="K32" s="1"/>
    </row>
    <row r="33" spans="1:11">
      <c r="B33" s="19" t="s">
        <v>3791</v>
      </c>
      <c r="C33" s="19"/>
      <c r="D33" s="16"/>
      <c r="E33" s="20" t="s">
        <v>31</v>
      </c>
      <c r="J33" s="1"/>
      <c r="K33" s="1"/>
    </row>
    <row r="34" spans="1:11">
      <c r="B34" s="15" t="s">
        <v>3787</v>
      </c>
      <c r="C34" s="15"/>
      <c r="D34" s="16"/>
      <c r="E34" s="17" t="s">
        <v>31</v>
      </c>
      <c r="J34" s="1"/>
      <c r="K34" s="1"/>
    </row>
    <row r="35" spans="1:11">
      <c r="B35" s="15" t="s">
        <v>407</v>
      </c>
      <c r="C35" s="15"/>
      <c r="E35" s="17" t="s">
        <v>31</v>
      </c>
      <c r="J35" s="1"/>
      <c r="K35" s="1"/>
    </row>
    <row r="36" spans="1:11">
      <c r="B36" s="19" t="s">
        <v>286</v>
      </c>
      <c r="C36" s="15"/>
      <c r="D36" s="16"/>
      <c r="E36" s="17">
        <v>0.32080673554791295</v>
      </c>
      <c r="J36" s="1"/>
      <c r="K36" s="1"/>
    </row>
    <row r="37" spans="1:11">
      <c r="B37" s="19" t="s">
        <v>3920</v>
      </c>
      <c r="C37" s="15"/>
      <c r="D37" s="16"/>
      <c r="E37" s="17">
        <v>170111.51</v>
      </c>
      <c r="J37" s="1"/>
      <c r="K37" s="1"/>
    </row>
    <row r="38" spans="1:11" ht="13" customHeight="1">
      <c r="A38" s="3"/>
      <c r="B38" s="174"/>
      <c r="C38" s="174"/>
      <c r="D38" s="174"/>
      <c r="E38" s="174"/>
      <c r="F38" s="10"/>
      <c r="G38" s="10"/>
      <c r="J38" s="1"/>
      <c r="K38" s="1"/>
    </row>
    <row r="39" spans="1:11">
      <c r="F39" s="21"/>
      <c r="J39" s="1"/>
      <c r="K39" s="1"/>
    </row>
    <row r="40" spans="1:11">
      <c r="B40" s="21"/>
      <c r="F40" s="21"/>
      <c r="J40" s="1"/>
      <c r="K40" s="1"/>
    </row>
    <row r="41" spans="1:11">
      <c r="E41" s="21" t="s">
        <v>358</v>
      </c>
      <c r="J41" s="1"/>
      <c r="K41" s="1"/>
    </row>
    <row r="42" spans="1:11">
      <c r="B42" s="21" t="s">
        <v>302</v>
      </c>
      <c r="E42" s="21" t="s">
        <v>304</v>
      </c>
      <c r="J42" s="1"/>
      <c r="K42" s="1"/>
    </row>
    <row r="43" spans="1:11" ht="159" customHeight="1">
      <c r="E43" s="164"/>
      <c r="F43" s="164"/>
      <c r="G43" s="164"/>
      <c r="J43" s="1"/>
      <c r="K43" s="1"/>
    </row>
    <row r="44" spans="1:11">
      <c r="J44" s="1"/>
      <c r="K44" s="1"/>
    </row>
    <row r="45" spans="1:11">
      <c r="J45" s="1"/>
      <c r="K45" s="1"/>
    </row>
    <row r="46" spans="1:11">
      <c r="J46" s="1"/>
      <c r="K46" s="1"/>
    </row>
    <row r="47" spans="1:11">
      <c r="J47" s="1"/>
      <c r="K47" s="1"/>
    </row>
    <row r="48" spans="1:11">
      <c r="J48" s="1"/>
      <c r="K48" s="1"/>
    </row>
    <row r="49" spans="10:11">
      <c r="J49" s="1"/>
      <c r="K49" s="1"/>
    </row>
    <row r="50" spans="10:11">
      <c r="J50" s="1"/>
      <c r="K50" s="1"/>
    </row>
    <row r="51" spans="10:11">
      <c r="J51" s="1"/>
      <c r="K51" s="1"/>
    </row>
    <row r="52" spans="10:11">
      <c r="J52" s="1"/>
      <c r="K52" s="1"/>
    </row>
    <row r="53" spans="10:11">
      <c r="J53" s="1"/>
      <c r="K53" s="1"/>
    </row>
    <row r="54" spans="10:11">
      <c r="J54" s="1"/>
      <c r="K54" s="1"/>
    </row>
    <row r="55" spans="10:11">
      <c r="J55" s="1"/>
      <c r="K55" s="1"/>
    </row>
    <row r="56" spans="10:11">
      <c r="J56" s="1"/>
      <c r="K56" s="1"/>
    </row>
    <row r="57" spans="10:11">
      <c r="J57" s="1"/>
      <c r="K57" s="1"/>
    </row>
    <row r="58" spans="10:11">
      <c r="J58" s="1"/>
      <c r="K58" s="1"/>
    </row>
    <row r="59" spans="10:11">
      <c r="J59" s="1"/>
      <c r="K59" s="1"/>
    </row>
    <row r="60" spans="10:11">
      <c r="J60" s="1"/>
      <c r="K60" s="1"/>
    </row>
    <row r="61" spans="10:11">
      <c r="J61" s="1"/>
      <c r="K61" s="1"/>
    </row>
    <row r="62" spans="10:11">
      <c r="J62" s="1"/>
      <c r="K62" s="1"/>
    </row>
    <row r="63" spans="10:11">
      <c r="J63" s="1"/>
      <c r="K63" s="1"/>
    </row>
    <row r="64" spans="10:11">
      <c r="J64" s="1"/>
      <c r="K64" s="1"/>
    </row>
    <row r="65" spans="10:11">
      <c r="J65" s="1"/>
      <c r="K65" s="1"/>
    </row>
    <row r="66" spans="10:11">
      <c r="J66" s="1"/>
      <c r="K66" s="1"/>
    </row>
    <row r="67" spans="10:11">
      <c r="J67" s="1"/>
      <c r="K67" s="1"/>
    </row>
    <row r="68" spans="10:11">
      <c r="J68" s="1"/>
      <c r="K68" s="1"/>
    </row>
    <row r="69" spans="10:11">
      <c r="J69" s="1"/>
      <c r="K69" s="1"/>
    </row>
    <row r="70" spans="10:11">
      <c r="J70" s="1"/>
      <c r="K70" s="1"/>
    </row>
    <row r="71" spans="10:11">
      <c r="J71" s="1"/>
      <c r="K71" s="1"/>
    </row>
    <row r="72" spans="10:11">
      <c r="J72" s="1"/>
      <c r="K72" s="1"/>
    </row>
    <row r="73" spans="10:11">
      <c r="J73" s="1"/>
      <c r="K73" s="1"/>
    </row>
    <row r="74" spans="10:11">
      <c r="J74" s="1"/>
      <c r="K74" s="1"/>
    </row>
    <row r="75" spans="10:11">
      <c r="J75" s="1"/>
      <c r="K75" s="1"/>
    </row>
    <row r="76" spans="10:11">
      <c r="J76" s="1"/>
      <c r="K76" s="1"/>
    </row>
    <row r="77" spans="10:11">
      <c r="J77" s="1"/>
      <c r="K77" s="1"/>
    </row>
    <row r="78" spans="10:11">
      <c r="J78" s="1"/>
      <c r="K78" s="1"/>
    </row>
    <row r="79" spans="10:11">
      <c r="J79" s="1"/>
      <c r="K79" s="1"/>
    </row>
    <row r="80" spans="10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E43:G43"/>
    <mergeCell ref="A7:G7"/>
    <mergeCell ref="A2:G2"/>
    <mergeCell ref="A3:G3"/>
    <mergeCell ref="A4:G4"/>
    <mergeCell ref="A5:G5"/>
    <mergeCell ref="A6:G6"/>
    <mergeCell ref="B38:E38"/>
    <mergeCell ref="A8:G8"/>
    <mergeCell ref="A9:G9"/>
    <mergeCell ref="B19:E19"/>
    <mergeCell ref="B20:E20"/>
    <mergeCell ref="B21:E21"/>
    <mergeCell ref="B22:E22"/>
  </mergeCells>
  <hyperlinks>
    <hyperlink ref="A1" location="Index!A1" display="Back to Index" xr:uid="{90AEE5DA-BDCB-49F7-A1DE-E312DEFB3589}"/>
  </hyperlinks>
  <pageMargins left="0.7" right="0.7" top="0.75" bottom="0.75" header="0.3" footer="0.3"/>
  <pageSetup paperSize="9" scale="48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73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30.4531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389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168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555</v>
      </c>
      <c r="K11" s="108">
        <v>0.14748509614978178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469</v>
      </c>
      <c r="K12" s="108">
        <v>9.9307783401380953E-2</v>
      </c>
    </row>
    <row r="13" spans="1:11" s="1" customFormat="1" ht="13" customHeight="1">
      <c r="A13" s="109">
        <v>1</v>
      </c>
      <c r="B13" s="106" t="s">
        <v>2920</v>
      </c>
      <c r="C13" s="106" t="s">
        <v>2921</v>
      </c>
      <c r="D13" s="106" t="s">
        <v>555</v>
      </c>
      <c r="E13" s="110">
        <v>229794</v>
      </c>
      <c r="F13" s="111">
        <v>744.46</v>
      </c>
      <c r="G13" s="111">
        <v>9.11</v>
      </c>
      <c r="J13" s="107" t="s">
        <v>500</v>
      </c>
      <c r="K13" s="108">
        <v>7.9887848825350841E-2</v>
      </c>
    </row>
    <row r="14" spans="1:11" s="1" customFormat="1" ht="13" customHeight="1">
      <c r="A14" s="109">
        <v>2</v>
      </c>
      <c r="B14" s="106" t="s">
        <v>978</v>
      </c>
      <c r="C14" s="106" t="s">
        <v>979</v>
      </c>
      <c r="D14" s="106" t="s">
        <v>600</v>
      </c>
      <c r="E14" s="110">
        <v>16000</v>
      </c>
      <c r="F14" s="111">
        <v>542.55999999999995</v>
      </c>
      <c r="G14" s="111">
        <v>6.64</v>
      </c>
      <c r="J14" s="107" t="s">
        <v>575</v>
      </c>
      <c r="K14" s="108">
        <v>6.7468576882815851E-2</v>
      </c>
    </row>
    <row r="15" spans="1:11" s="1" customFormat="1" ht="13" customHeight="1">
      <c r="A15" s="109">
        <v>3</v>
      </c>
      <c r="B15" s="106" t="s">
        <v>15</v>
      </c>
      <c r="C15" s="106" t="s">
        <v>460</v>
      </c>
      <c r="D15" s="106" t="s">
        <v>461</v>
      </c>
      <c r="E15" s="110">
        <v>13874</v>
      </c>
      <c r="F15" s="111">
        <v>417.54</v>
      </c>
      <c r="G15" s="111">
        <v>5.1100000000000003</v>
      </c>
      <c r="J15" s="107" t="s">
        <v>600</v>
      </c>
      <c r="K15" s="108">
        <v>6.6362899977907105E-2</v>
      </c>
    </row>
    <row r="16" spans="1:11" s="1" customFormat="1" ht="13" customHeight="1">
      <c r="A16" s="109">
        <v>4</v>
      </c>
      <c r="B16" s="106" t="s">
        <v>130</v>
      </c>
      <c r="C16" s="106" t="s">
        <v>532</v>
      </c>
      <c r="D16" s="106" t="s">
        <v>469</v>
      </c>
      <c r="E16" s="110">
        <v>38942</v>
      </c>
      <c r="F16" s="111">
        <v>407.61</v>
      </c>
      <c r="G16" s="111">
        <v>4.99</v>
      </c>
      <c r="J16" s="107" t="s">
        <v>461</v>
      </c>
      <c r="K16" s="108">
        <v>5.1070912934721276E-2</v>
      </c>
    </row>
    <row r="17" spans="1:11" s="1" customFormat="1" ht="13" customHeight="1">
      <c r="A17" s="109">
        <v>5</v>
      </c>
      <c r="B17" s="106" t="s">
        <v>44</v>
      </c>
      <c r="C17" s="106" t="s">
        <v>556</v>
      </c>
      <c r="D17" s="106" t="s">
        <v>469</v>
      </c>
      <c r="E17" s="110">
        <v>100000</v>
      </c>
      <c r="F17" s="111">
        <v>404.3</v>
      </c>
      <c r="G17" s="111">
        <v>4.95</v>
      </c>
      <c r="J17" s="107" t="s">
        <v>475</v>
      </c>
      <c r="K17" s="108">
        <v>4.9972762279372841E-2</v>
      </c>
    </row>
    <row r="18" spans="1:11" s="1" customFormat="1" ht="13" customHeight="1">
      <c r="A18" s="109">
        <v>6</v>
      </c>
      <c r="B18" s="106" t="s">
        <v>1031</v>
      </c>
      <c r="C18" s="106" t="s">
        <v>1030</v>
      </c>
      <c r="D18" s="106" t="s">
        <v>582</v>
      </c>
      <c r="E18" s="110">
        <v>260000</v>
      </c>
      <c r="F18" s="111">
        <v>391.95</v>
      </c>
      <c r="G18" s="111">
        <v>4.79</v>
      </c>
      <c r="J18" s="107" t="s">
        <v>582</v>
      </c>
      <c r="K18" s="108">
        <v>4.794112843987889E-2</v>
      </c>
    </row>
    <row r="19" spans="1:11" s="1" customFormat="1" ht="13" customHeight="1">
      <c r="A19" s="109">
        <v>7</v>
      </c>
      <c r="B19" s="106" t="s">
        <v>3286</v>
      </c>
      <c r="C19" s="106" t="s">
        <v>3287</v>
      </c>
      <c r="D19" s="106" t="s">
        <v>500</v>
      </c>
      <c r="E19" s="110">
        <v>161000</v>
      </c>
      <c r="F19" s="111">
        <v>391.07</v>
      </c>
      <c r="G19" s="111">
        <v>4.78</v>
      </c>
      <c r="J19" s="107" t="s">
        <v>479</v>
      </c>
      <c r="K19" s="108">
        <v>4.621373344147707E-2</v>
      </c>
    </row>
    <row r="20" spans="1:11" s="1" customFormat="1" ht="13" customHeight="1">
      <c r="A20" s="109">
        <v>8</v>
      </c>
      <c r="B20" s="106" t="s">
        <v>1049</v>
      </c>
      <c r="C20" s="106" t="s">
        <v>1050</v>
      </c>
      <c r="D20" s="106" t="s">
        <v>479</v>
      </c>
      <c r="E20" s="110">
        <v>23327</v>
      </c>
      <c r="F20" s="111">
        <v>377.83</v>
      </c>
      <c r="G20" s="111">
        <v>4.62</v>
      </c>
      <c r="J20" s="107" t="s">
        <v>466</v>
      </c>
      <c r="K20" s="108">
        <v>4.4185489300905059E-2</v>
      </c>
    </row>
    <row r="21" spans="1:11" s="1" customFormat="1" ht="13" customHeight="1">
      <c r="A21" s="109">
        <v>9</v>
      </c>
      <c r="B21" s="106" t="s">
        <v>1071</v>
      </c>
      <c r="C21" s="106" t="s">
        <v>1072</v>
      </c>
      <c r="D21" s="106" t="s">
        <v>466</v>
      </c>
      <c r="E21" s="110">
        <v>11800</v>
      </c>
      <c r="F21" s="111">
        <v>361.25</v>
      </c>
      <c r="G21" s="111">
        <v>4.42</v>
      </c>
      <c r="J21" s="107" t="s">
        <v>720</v>
      </c>
      <c r="K21" s="108">
        <v>4.0490713806558561E-2</v>
      </c>
    </row>
    <row r="22" spans="1:11" s="1" customFormat="1" ht="13" customHeight="1">
      <c r="A22" s="109">
        <v>10</v>
      </c>
      <c r="B22" s="106" t="s">
        <v>1706</v>
      </c>
      <c r="C22" s="106" t="s">
        <v>1705</v>
      </c>
      <c r="D22" s="106" t="s">
        <v>720</v>
      </c>
      <c r="E22" s="110">
        <v>1800</v>
      </c>
      <c r="F22" s="111">
        <v>331.04</v>
      </c>
      <c r="G22" s="111">
        <v>4.05</v>
      </c>
      <c r="J22" s="107" t="s">
        <v>512</v>
      </c>
      <c r="K22" s="108">
        <v>3.9404553876310824E-2</v>
      </c>
    </row>
    <row r="23" spans="1:11" s="1" customFormat="1" ht="13" customHeight="1">
      <c r="A23" s="109">
        <v>11</v>
      </c>
      <c r="B23" s="106" t="s">
        <v>1574</v>
      </c>
      <c r="C23" s="106" t="s">
        <v>1575</v>
      </c>
      <c r="D23" s="106" t="s">
        <v>512</v>
      </c>
      <c r="E23" s="110">
        <v>23553</v>
      </c>
      <c r="F23" s="111">
        <v>322.16000000000003</v>
      </c>
      <c r="G23" s="111">
        <v>3.94</v>
      </c>
      <c r="J23" s="107" t="s">
        <v>1048</v>
      </c>
      <c r="K23" s="108">
        <v>3.5021511103664631E-2</v>
      </c>
    </row>
    <row r="24" spans="1:11" s="1" customFormat="1" ht="13" customHeight="1">
      <c r="A24" s="109">
        <v>12</v>
      </c>
      <c r="B24" s="106" t="s">
        <v>644</v>
      </c>
      <c r="C24" s="106" t="s">
        <v>645</v>
      </c>
      <c r="D24" s="106" t="s">
        <v>575</v>
      </c>
      <c r="E24" s="110">
        <v>10000</v>
      </c>
      <c r="F24" s="111">
        <v>311.58999999999997</v>
      </c>
      <c r="G24" s="111">
        <v>3.81</v>
      </c>
      <c r="J24" s="107" t="s">
        <v>991</v>
      </c>
      <c r="K24" s="108">
        <v>3.0664708928157668E-2</v>
      </c>
    </row>
    <row r="25" spans="1:11" s="1" customFormat="1" ht="13" customHeight="1">
      <c r="A25" s="109">
        <v>13</v>
      </c>
      <c r="B25" s="106" t="s">
        <v>1047</v>
      </c>
      <c r="C25" s="106" t="s">
        <v>1046</v>
      </c>
      <c r="D25" s="106" t="s">
        <v>1048</v>
      </c>
      <c r="E25" s="110">
        <v>51400</v>
      </c>
      <c r="F25" s="111">
        <v>286.32</v>
      </c>
      <c r="G25" s="111">
        <v>3.5</v>
      </c>
      <c r="J25" s="107" t="s">
        <v>472</v>
      </c>
      <c r="K25" s="108">
        <v>2.9986275507320748E-2</v>
      </c>
    </row>
    <row r="26" spans="1:11" s="1" customFormat="1" ht="13" customHeight="1">
      <c r="A26" s="109">
        <v>14</v>
      </c>
      <c r="B26" s="106" t="s">
        <v>68</v>
      </c>
      <c r="C26" s="106" t="s">
        <v>499</v>
      </c>
      <c r="D26" s="106" t="s">
        <v>500</v>
      </c>
      <c r="E26" s="110">
        <v>5068</v>
      </c>
      <c r="F26" s="111">
        <v>262.07</v>
      </c>
      <c r="G26" s="111">
        <v>3.21</v>
      </c>
      <c r="J26" s="107" t="s">
        <v>570</v>
      </c>
      <c r="K26" s="108">
        <v>2.8183846349834722E-2</v>
      </c>
    </row>
    <row r="27" spans="1:11" s="1" customFormat="1" ht="13" customHeight="1">
      <c r="A27" s="109">
        <v>15</v>
      </c>
      <c r="B27" s="106" t="s">
        <v>989</v>
      </c>
      <c r="C27" s="106" t="s">
        <v>990</v>
      </c>
      <c r="D27" s="106" t="s">
        <v>991</v>
      </c>
      <c r="E27" s="110">
        <v>72000</v>
      </c>
      <c r="F27" s="111">
        <v>250.7</v>
      </c>
      <c r="G27" s="111">
        <v>3.07</v>
      </c>
      <c r="J27" s="107" t="s">
        <v>510</v>
      </c>
      <c r="K27" s="108">
        <v>2.7996883654726291E-2</v>
      </c>
    </row>
    <row r="28" spans="1:11" s="1" customFormat="1" ht="13" customHeight="1">
      <c r="A28" s="109">
        <v>16</v>
      </c>
      <c r="B28" s="106" t="s">
        <v>1067</v>
      </c>
      <c r="C28" s="106" t="s">
        <v>1068</v>
      </c>
      <c r="D28" s="106" t="s">
        <v>472</v>
      </c>
      <c r="E28" s="110">
        <v>634137</v>
      </c>
      <c r="F28" s="111">
        <v>245.16</v>
      </c>
      <c r="G28" s="111">
        <v>3</v>
      </c>
      <c r="J28" s="107" t="s">
        <v>464</v>
      </c>
      <c r="K28" s="108">
        <v>2.6315592989444074E-2</v>
      </c>
    </row>
    <row r="29" spans="1:11" s="1" customFormat="1" ht="13" customHeight="1">
      <c r="A29" s="109">
        <v>17</v>
      </c>
      <c r="B29" s="106" t="s">
        <v>983</v>
      </c>
      <c r="C29" s="106" t="s">
        <v>982</v>
      </c>
      <c r="D29" s="106" t="s">
        <v>555</v>
      </c>
      <c r="E29" s="110">
        <v>3321</v>
      </c>
      <c r="F29" s="111">
        <v>241.92</v>
      </c>
      <c r="G29" s="111">
        <v>2.96</v>
      </c>
      <c r="J29" s="107" t="s">
        <v>4131</v>
      </c>
      <c r="K29" s="108">
        <v>4.2039682150390834E-2</v>
      </c>
    </row>
    <row r="30" spans="1:11" s="1" customFormat="1" ht="13" customHeight="1">
      <c r="A30" s="109">
        <v>18</v>
      </c>
      <c r="B30" s="106" t="s">
        <v>1075</v>
      </c>
      <c r="C30" s="106" t="s">
        <v>1076</v>
      </c>
      <c r="D30" s="106" t="s">
        <v>475</v>
      </c>
      <c r="E30" s="110">
        <v>14796</v>
      </c>
      <c r="F30" s="111">
        <v>240.32</v>
      </c>
      <c r="G30" s="111">
        <v>2.94</v>
      </c>
      <c r="J30" s="100"/>
      <c r="K30" s="100"/>
    </row>
    <row r="31" spans="1:11" s="1" customFormat="1" ht="13" customHeight="1">
      <c r="A31" s="109">
        <v>19</v>
      </c>
      <c r="B31" s="106" t="s">
        <v>58</v>
      </c>
      <c r="C31" s="106" t="s">
        <v>674</v>
      </c>
      <c r="D31" s="106" t="s">
        <v>575</v>
      </c>
      <c r="E31" s="110">
        <v>8915</v>
      </c>
      <c r="F31" s="111">
        <v>240.01</v>
      </c>
      <c r="G31" s="111">
        <v>2.94</v>
      </c>
      <c r="J31" s="100"/>
      <c r="K31" s="100"/>
    </row>
    <row r="32" spans="1:11" s="1" customFormat="1" ht="13" customHeight="1">
      <c r="A32" s="109">
        <v>20</v>
      </c>
      <c r="B32" s="106" t="s">
        <v>1056</v>
      </c>
      <c r="C32" s="106" t="s">
        <v>1057</v>
      </c>
      <c r="D32" s="106" t="s">
        <v>570</v>
      </c>
      <c r="E32" s="110">
        <v>3222</v>
      </c>
      <c r="F32" s="111">
        <v>230.42</v>
      </c>
      <c r="G32" s="111">
        <v>2.82</v>
      </c>
      <c r="J32" s="100"/>
      <c r="K32" s="100"/>
    </row>
    <row r="33" spans="1:11" s="1" customFormat="1" ht="13" customHeight="1">
      <c r="A33" s="109">
        <v>21</v>
      </c>
      <c r="B33" s="106" t="s">
        <v>1716</v>
      </c>
      <c r="C33" s="106" t="s">
        <v>1715</v>
      </c>
      <c r="D33" s="106" t="s">
        <v>510</v>
      </c>
      <c r="E33" s="110">
        <v>104360</v>
      </c>
      <c r="F33" s="111">
        <v>228.89</v>
      </c>
      <c r="G33" s="111">
        <v>2.8</v>
      </c>
      <c r="J33" s="100"/>
      <c r="K33" s="100"/>
    </row>
    <row r="34" spans="1:11" s="1" customFormat="1" ht="13" customHeight="1">
      <c r="A34" s="109">
        <v>22</v>
      </c>
      <c r="B34" s="106" t="s">
        <v>702</v>
      </c>
      <c r="C34" s="106" t="s">
        <v>703</v>
      </c>
      <c r="D34" s="106" t="s">
        <v>555</v>
      </c>
      <c r="E34" s="110">
        <v>21464</v>
      </c>
      <c r="F34" s="111">
        <v>219.41</v>
      </c>
      <c r="G34" s="111">
        <v>2.68</v>
      </c>
      <c r="J34" s="100"/>
      <c r="K34" s="100"/>
    </row>
    <row r="35" spans="1:11" s="1" customFormat="1" ht="13" customHeight="1">
      <c r="A35" s="109">
        <v>23</v>
      </c>
      <c r="B35" s="106" t="s">
        <v>462</v>
      </c>
      <c r="C35" s="106" t="s">
        <v>463</v>
      </c>
      <c r="D35" s="106" t="s">
        <v>464</v>
      </c>
      <c r="E35" s="110">
        <v>2402</v>
      </c>
      <c r="F35" s="111">
        <v>215.15</v>
      </c>
      <c r="G35" s="111">
        <v>2.63</v>
      </c>
      <c r="J35" s="100"/>
      <c r="K35" s="100"/>
    </row>
    <row r="36" spans="1:11" s="1" customFormat="1" ht="13" customHeight="1">
      <c r="A36" s="109">
        <v>24</v>
      </c>
      <c r="B36" s="106" t="s">
        <v>1324</v>
      </c>
      <c r="C36" s="106" t="s">
        <v>1325</v>
      </c>
      <c r="D36" s="106" t="s">
        <v>475</v>
      </c>
      <c r="E36" s="110">
        <v>3930</v>
      </c>
      <c r="F36" s="111">
        <v>168.24</v>
      </c>
      <c r="G36" s="111">
        <v>2.06</v>
      </c>
      <c r="J36" s="100"/>
      <c r="K36" s="100"/>
    </row>
    <row r="37" spans="1:11" s="1" customFormat="1" ht="13" customHeight="1">
      <c r="A37" s="104"/>
      <c r="B37" s="105" t="s">
        <v>3931</v>
      </c>
      <c r="C37" s="106"/>
      <c r="D37" s="106"/>
      <c r="E37" s="106"/>
      <c r="F37" s="112">
        <v>7831.97</v>
      </c>
      <c r="G37" s="112">
        <v>95.82</v>
      </c>
      <c r="J37" s="100"/>
      <c r="K37" s="100"/>
    </row>
    <row r="38" spans="1:11" s="1" customFormat="1" ht="13" customHeight="1">
      <c r="A38" s="113"/>
      <c r="B38" s="114" t="s">
        <v>551</v>
      </c>
      <c r="C38" s="115"/>
      <c r="D38" s="115"/>
      <c r="E38" s="116"/>
      <c r="F38" s="117" t="s">
        <v>31</v>
      </c>
      <c r="G38" s="117" t="s">
        <v>31</v>
      </c>
      <c r="J38" s="100"/>
      <c r="K38" s="100"/>
    </row>
    <row r="39" spans="1:11" s="1" customFormat="1" ht="13" customHeight="1">
      <c r="A39" s="118"/>
      <c r="B39" s="119" t="s">
        <v>3931</v>
      </c>
      <c r="C39" s="120"/>
      <c r="D39" s="120"/>
      <c r="E39" s="117"/>
      <c r="F39" s="117" t="s">
        <v>31</v>
      </c>
      <c r="G39" s="117" t="s">
        <v>31</v>
      </c>
      <c r="J39" s="100"/>
      <c r="K39" s="100"/>
    </row>
    <row r="40" spans="1:11" s="1" customFormat="1" ht="13" customHeight="1">
      <c r="A40" s="113"/>
      <c r="B40" s="114" t="s">
        <v>3932</v>
      </c>
      <c r="C40" s="115"/>
      <c r="D40" s="115"/>
      <c r="E40" s="115"/>
      <c r="F40" s="112">
        <v>7831.97</v>
      </c>
      <c r="G40" s="112">
        <v>95.82</v>
      </c>
      <c r="J40" s="100"/>
      <c r="K40" s="100"/>
    </row>
    <row r="41" spans="1:11" s="1" customFormat="1" ht="13" customHeight="1">
      <c r="A41" s="104" t="s">
        <v>4121</v>
      </c>
      <c r="B41" s="105" t="s">
        <v>3941</v>
      </c>
      <c r="C41" s="106"/>
      <c r="D41" s="106"/>
      <c r="E41" s="106"/>
      <c r="F41" s="106"/>
      <c r="G41" s="106"/>
      <c r="J41" s="100"/>
      <c r="K41" s="100"/>
    </row>
    <row r="42" spans="1:11" s="1" customFormat="1" ht="13" customHeight="1">
      <c r="A42" s="104" t="s">
        <v>4122</v>
      </c>
      <c r="B42" s="105" t="s">
        <v>3942</v>
      </c>
      <c r="C42" s="105"/>
      <c r="D42" s="105"/>
      <c r="E42" s="106"/>
      <c r="F42" s="106"/>
      <c r="G42" s="106"/>
      <c r="J42" s="100"/>
      <c r="K42" s="100"/>
    </row>
    <row r="43" spans="1:11" s="1" customFormat="1" ht="13" customHeight="1">
      <c r="A43" s="109">
        <v>1</v>
      </c>
      <c r="B43" s="106" t="s">
        <v>3943</v>
      </c>
      <c r="C43" s="106"/>
      <c r="D43" s="106"/>
      <c r="E43" s="110"/>
      <c r="F43" s="111">
        <v>247.93</v>
      </c>
      <c r="G43" s="111">
        <v>3.03</v>
      </c>
      <c r="J43" s="100"/>
      <c r="K43" s="100"/>
    </row>
    <row r="44" spans="1:11" s="1" customFormat="1" ht="13" customHeight="1">
      <c r="A44" s="104"/>
      <c r="B44" s="105" t="s">
        <v>3931</v>
      </c>
      <c r="C44" s="106"/>
      <c r="D44" s="106"/>
      <c r="E44" s="106"/>
      <c r="F44" s="112">
        <v>247.93</v>
      </c>
      <c r="G44" s="112">
        <v>3.03</v>
      </c>
      <c r="J44" s="100"/>
      <c r="K44" s="100"/>
    </row>
    <row r="45" spans="1:11" s="1" customFormat="1" ht="13" customHeight="1">
      <c r="A45" s="113"/>
      <c r="B45" s="114" t="s">
        <v>3932</v>
      </c>
      <c r="C45" s="115"/>
      <c r="D45" s="115"/>
      <c r="E45" s="115"/>
      <c r="F45" s="112">
        <v>247.93</v>
      </c>
      <c r="G45" s="112">
        <v>3.03</v>
      </c>
      <c r="J45" s="100"/>
      <c r="K45" s="100"/>
    </row>
    <row r="46" spans="1:11" s="1" customFormat="1" ht="13" customHeight="1">
      <c r="A46" s="113"/>
      <c r="B46" s="114" t="s">
        <v>3933</v>
      </c>
      <c r="C46" s="115"/>
      <c r="D46" s="115"/>
      <c r="E46" s="106"/>
      <c r="F46" s="112">
        <v>95.75</v>
      </c>
      <c r="G46" s="112">
        <v>1.1499999999999999</v>
      </c>
      <c r="J46" s="100"/>
      <c r="K46" s="100"/>
    </row>
    <row r="47" spans="1:11" s="1" customFormat="1" ht="13" customHeight="1">
      <c r="A47" s="121"/>
      <c r="B47" s="122" t="s">
        <v>3934</v>
      </c>
      <c r="C47" s="123"/>
      <c r="D47" s="123"/>
      <c r="E47" s="123"/>
      <c r="F47" s="124">
        <v>8175.65</v>
      </c>
      <c r="G47" s="125">
        <v>100</v>
      </c>
      <c r="J47" s="100"/>
      <c r="K47" s="100"/>
    </row>
    <row r="48" spans="1:11" ht="13" customHeight="1">
      <c r="A48" s="22"/>
      <c r="B48" s="4"/>
      <c r="C48" s="5"/>
      <c r="D48" s="5"/>
      <c r="E48" s="5"/>
      <c r="F48" s="6"/>
      <c r="G48" s="23"/>
      <c r="J48" s="100"/>
      <c r="K48" s="100"/>
    </row>
    <row r="49" spans="1:11" ht="13" customHeight="1">
      <c r="A49" s="3"/>
      <c r="B49" s="216" t="s">
        <v>29</v>
      </c>
      <c r="C49" s="216"/>
      <c r="D49" s="216"/>
      <c r="E49" s="216"/>
      <c r="F49" s="10"/>
      <c r="G49" s="10"/>
      <c r="J49" s="100"/>
      <c r="K49" s="100"/>
    </row>
    <row r="50" spans="1:11" ht="13" customHeight="1">
      <c r="A50" s="3"/>
      <c r="B50" s="174" t="s">
        <v>30</v>
      </c>
      <c r="C50" s="174"/>
      <c r="D50" s="174"/>
      <c r="E50" s="174"/>
      <c r="F50" s="10"/>
      <c r="G50" s="10"/>
      <c r="J50" s="100"/>
      <c r="K50" s="100"/>
    </row>
    <row r="51" spans="1:11" ht="13" customHeight="1">
      <c r="A51" s="3"/>
      <c r="B51" s="174" t="s">
        <v>73</v>
      </c>
      <c r="C51" s="174"/>
      <c r="D51" s="174"/>
      <c r="E51" s="174"/>
      <c r="F51" s="10"/>
      <c r="G51" s="10"/>
      <c r="J51" s="100"/>
      <c r="K51" s="100"/>
    </row>
    <row r="52" spans="1:11" ht="13" customHeight="1">
      <c r="A52" s="3"/>
      <c r="B52" s="174"/>
      <c r="C52" s="174"/>
      <c r="D52" s="174"/>
      <c r="E52" s="174"/>
      <c r="F52" s="10"/>
      <c r="G52" s="10"/>
      <c r="J52" s="100"/>
      <c r="K52" s="100"/>
    </row>
    <row r="53" spans="1:11" ht="13" customHeight="1">
      <c r="A53" s="22"/>
      <c r="B53" s="8" t="s">
        <v>445</v>
      </c>
      <c r="C53" s="9"/>
      <c r="D53" s="5"/>
      <c r="E53" s="5"/>
      <c r="F53" s="6"/>
      <c r="G53" s="23"/>
      <c r="J53" s="100"/>
      <c r="K53" s="100"/>
    </row>
    <row r="54" spans="1:11" ht="13" customHeight="1">
      <c r="A54" s="22"/>
      <c r="B54" s="11" t="s">
        <v>446</v>
      </c>
      <c r="C54" s="12">
        <v>2.1000000000000001E-2</v>
      </c>
      <c r="D54" s="5"/>
      <c r="E54" s="5"/>
      <c r="F54" s="6"/>
      <c r="G54" s="23"/>
      <c r="J54" s="100"/>
      <c r="K54" s="100"/>
    </row>
    <row r="55" spans="1:11" ht="13" customHeight="1">
      <c r="A55" s="22"/>
      <c r="B55" s="11" t="s">
        <v>447</v>
      </c>
      <c r="C55" s="24">
        <v>0.02</v>
      </c>
      <c r="D55" s="5"/>
      <c r="E55" s="5"/>
      <c r="F55" s="6"/>
      <c r="G55" s="23"/>
      <c r="J55" s="100"/>
      <c r="K55" s="100"/>
    </row>
    <row r="56" spans="1:11" ht="13" customHeight="1">
      <c r="A56" s="22"/>
      <c r="B56" s="4"/>
      <c r="C56" s="5"/>
      <c r="D56" s="5"/>
      <c r="E56" s="5"/>
      <c r="F56" s="6"/>
      <c r="G56" s="23"/>
      <c r="J56" s="100"/>
      <c r="K56" s="100"/>
    </row>
    <row r="57" spans="1:11">
      <c r="B57" s="14" t="s">
        <v>91</v>
      </c>
      <c r="C57" s="5"/>
      <c r="D57" s="5"/>
      <c r="E57" s="5"/>
      <c r="J57" s="100"/>
      <c r="K57" s="100"/>
    </row>
    <row r="58" spans="1:11">
      <c r="B58" s="15" t="s">
        <v>92</v>
      </c>
      <c r="C58" s="15"/>
      <c r="D58" s="16"/>
      <c r="E58" s="17" t="s">
        <v>31</v>
      </c>
      <c r="J58" s="100"/>
      <c r="K58" s="100"/>
    </row>
    <row r="59" spans="1:11">
      <c r="B59" s="15" t="s">
        <v>93</v>
      </c>
      <c r="C59" s="15"/>
      <c r="D59" s="16"/>
      <c r="E59" s="17" t="s">
        <v>31</v>
      </c>
      <c r="J59" s="100"/>
      <c r="K59" s="100"/>
    </row>
    <row r="60" spans="1:11">
      <c r="B60" s="15" t="s">
        <v>410</v>
      </c>
      <c r="C60" s="15"/>
      <c r="D60" s="16"/>
      <c r="E60" s="17"/>
      <c r="J60" s="100"/>
      <c r="K60" s="100"/>
    </row>
    <row r="61" spans="1:11">
      <c r="B61" s="15" t="s">
        <v>95</v>
      </c>
      <c r="C61" s="15"/>
      <c r="D61" s="16"/>
      <c r="E61" s="18">
        <v>11.633800000000001</v>
      </c>
      <c r="J61" s="100"/>
      <c r="K61" s="100"/>
    </row>
    <row r="62" spans="1:11">
      <c r="B62" s="15" t="s">
        <v>94</v>
      </c>
      <c r="C62" s="15"/>
      <c r="D62" s="16"/>
      <c r="E62" s="18">
        <v>11.633800000000001</v>
      </c>
      <c r="J62" s="100"/>
      <c r="K62" s="100"/>
    </row>
    <row r="63" spans="1:11">
      <c r="B63" s="15" t="s">
        <v>274</v>
      </c>
      <c r="C63" s="15"/>
      <c r="D63" s="16"/>
      <c r="E63" s="18">
        <v>11.622999999999999</v>
      </c>
      <c r="J63" s="100"/>
      <c r="K63" s="100"/>
    </row>
    <row r="64" spans="1:11">
      <c r="B64" s="15" t="s">
        <v>273</v>
      </c>
      <c r="C64" s="15"/>
      <c r="D64" s="16"/>
      <c r="E64" s="18">
        <v>11.622999999999999</v>
      </c>
      <c r="J64" s="1"/>
      <c r="K64" s="1"/>
    </row>
    <row r="65" spans="1:11">
      <c r="B65" s="15" t="s">
        <v>409</v>
      </c>
      <c r="C65" s="15"/>
      <c r="D65" s="16"/>
      <c r="E65" s="25"/>
      <c r="J65" s="1"/>
      <c r="K65" s="1"/>
    </row>
    <row r="66" spans="1:11">
      <c r="A66" s="93">
        <v>153749</v>
      </c>
      <c r="B66" s="15" t="s">
        <v>272</v>
      </c>
      <c r="C66" s="15"/>
      <c r="D66" s="16"/>
      <c r="E66" s="18">
        <v>11.8369</v>
      </c>
      <c r="J66" s="1"/>
      <c r="K66" s="1"/>
    </row>
    <row r="67" spans="1:11">
      <c r="A67" s="93">
        <v>153750</v>
      </c>
      <c r="B67" s="15" t="s">
        <v>271</v>
      </c>
      <c r="C67" s="15"/>
      <c r="D67" s="16"/>
      <c r="E67" s="18">
        <v>11.8369</v>
      </c>
      <c r="J67" s="1"/>
      <c r="K67" s="1"/>
    </row>
    <row r="68" spans="1:11">
      <c r="A68" s="93">
        <v>153751</v>
      </c>
      <c r="B68" s="15" t="s">
        <v>274</v>
      </c>
      <c r="C68" s="15"/>
      <c r="D68" s="16"/>
      <c r="E68" s="18">
        <v>11.8247</v>
      </c>
      <c r="J68" s="1"/>
      <c r="K68" s="1"/>
    </row>
    <row r="69" spans="1:11">
      <c r="A69" s="93">
        <v>153752</v>
      </c>
      <c r="B69" s="15" t="s">
        <v>273</v>
      </c>
      <c r="C69" s="15"/>
      <c r="D69" s="16"/>
      <c r="E69" s="18">
        <v>11.8247</v>
      </c>
      <c r="J69" s="1"/>
      <c r="K69" s="1"/>
    </row>
    <row r="70" spans="1:11">
      <c r="B70" s="19" t="s">
        <v>3791</v>
      </c>
      <c r="C70" s="19"/>
      <c r="D70" s="16"/>
      <c r="E70" s="20" t="s">
        <v>31</v>
      </c>
      <c r="J70" s="1"/>
      <c r="K70" s="1"/>
    </row>
    <row r="71" spans="1:11">
      <c r="B71" s="15" t="s">
        <v>3787</v>
      </c>
      <c r="C71" s="15"/>
      <c r="D71" s="16"/>
      <c r="E71" s="17" t="s">
        <v>31</v>
      </c>
      <c r="J71" s="1"/>
      <c r="K71" s="1"/>
    </row>
    <row r="72" spans="1:11">
      <c r="B72" s="15" t="s">
        <v>407</v>
      </c>
      <c r="C72" s="15"/>
      <c r="E72" s="17" t="s">
        <v>31</v>
      </c>
      <c r="J72" s="1"/>
      <c r="K72" s="1"/>
    </row>
    <row r="73" spans="1:11">
      <c r="B73" s="19" t="s">
        <v>286</v>
      </c>
      <c r="C73" s="15"/>
      <c r="D73" s="16"/>
      <c r="E73" s="17">
        <v>1.4992513193515473</v>
      </c>
      <c r="J73" s="1"/>
      <c r="K73" s="1"/>
    </row>
    <row r="74" spans="1:11">
      <c r="B74" s="219"/>
      <c r="C74" s="219"/>
      <c r="D74" s="219"/>
      <c r="E74" s="20"/>
      <c r="J74" s="1"/>
      <c r="K74" s="1"/>
    </row>
    <row r="75" spans="1:11">
      <c r="F75" s="21"/>
      <c r="J75" s="1"/>
      <c r="K75" s="1"/>
    </row>
    <row r="76" spans="1:11">
      <c r="B76" s="21"/>
      <c r="F76" s="21"/>
      <c r="J76" s="1"/>
      <c r="K76" s="1"/>
    </row>
    <row r="77" spans="1:11">
      <c r="E77" s="21" t="s">
        <v>330</v>
      </c>
      <c r="J77" s="1"/>
      <c r="K77" s="1"/>
    </row>
    <row r="78" spans="1:11">
      <c r="B78" s="21" t="s">
        <v>302</v>
      </c>
      <c r="E78" s="21" t="s">
        <v>304</v>
      </c>
      <c r="J78" s="1"/>
      <c r="K78" s="1"/>
    </row>
    <row r="79" spans="1:11" ht="159" customHeight="1">
      <c r="E79" s="164"/>
      <c r="F79" s="164"/>
      <c r="G79" s="164"/>
      <c r="J79" s="1"/>
      <c r="K79" s="1"/>
    </row>
    <row r="80" spans="1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E79:G79"/>
    <mergeCell ref="A7:G7"/>
    <mergeCell ref="A2:G2"/>
    <mergeCell ref="A3:G3"/>
    <mergeCell ref="A4:G4"/>
    <mergeCell ref="A5:G5"/>
    <mergeCell ref="A6:G6"/>
    <mergeCell ref="B74:D74"/>
    <mergeCell ref="A8:G8"/>
    <mergeCell ref="A9:G9"/>
    <mergeCell ref="B49:E49"/>
    <mergeCell ref="B50:E50"/>
    <mergeCell ref="B51:E51"/>
    <mergeCell ref="B52:E52"/>
  </mergeCells>
  <hyperlinks>
    <hyperlink ref="A1" location="Index!A1" display="Back to Index" xr:uid="{753DBBB7-BF0A-499D-AF0A-4099EE7A3321}"/>
  </hyperlinks>
  <pageMargins left="0.7" right="0.7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74"/>
  <dimension ref="A1:G43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16384" width="8.81640625" style="2"/>
  </cols>
  <sheetData>
    <row r="1" spans="1:7" ht="14.5">
      <c r="A1" s="236" t="s">
        <v>4240</v>
      </c>
    </row>
    <row r="2" spans="1:7" ht="25.5">
      <c r="A2" s="175" t="s">
        <v>75</v>
      </c>
      <c r="B2" s="176"/>
      <c r="C2" s="176"/>
      <c r="D2" s="176"/>
      <c r="E2" s="176"/>
      <c r="F2" s="176"/>
      <c r="G2" s="177"/>
    </row>
    <row r="3" spans="1:7" ht="15.5">
      <c r="A3" s="178" t="s">
        <v>76</v>
      </c>
      <c r="B3" s="179"/>
      <c r="C3" s="179"/>
      <c r="D3" s="179"/>
      <c r="E3" s="179"/>
      <c r="F3" s="179"/>
      <c r="G3" s="180"/>
    </row>
    <row r="4" spans="1:7">
      <c r="A4" s="181" t="s">
        <v>3857</v>
      </c>
      <c r="B4" s="182"/>
      <c r="C4" s="182"/>
      <c r="D4" s="182"/>
      <c r="E4" s="182"/>
      <c r="F4" s="182"/>
      <c r="G4" s="183"/>
    </row>
    <row r="5" spans="1:7">
      <c r="A5" s="181" t="s">
        <v>3858</v>
      </c>
      <c r="B5" s="182"/>
      <c r="C5" s="182"/>
      <c r="D5" s="182"/>
      <c r="E5" s="182"/>
      <c r="F5" s="182"/>
      <c r="G5" s="183"/>
    </row>
    <row r="6" spans="1:7" ht="18">
      <c r="A6" s="184" t="s">
        <v>4134</v>
      </c>
      <c r="B6" s="185"/>
      <c r="C6" s="185"/>
      <c r="D6" s="185"/>
      <c r="E6" s="185"/>
      <c r="F6" s="185"/>
      <c r="G6" s="186"/>
    </row>
    <row r="7" spans="1:7">
      <c r="A7" s="165"/>
      <c r="B7" s="166"/>
      <c r="C7" s="166"/>
      <c r="D7" s="166"/>
      <c r="E7" s="166"/>
      <c r="F7" s="166"/>
      <c r="G7" s="167"/>
    </row>
    <row r="8" spans="1:7" ht="15.75" customHeight="1">
      <c r="A8" s="204" t="s">
        <v>264</v>
      </c>
      <c r="B8" s="169"/>
      <c r="C8" s="169"/>
      <c r="D8" s="169"/>
      <c r="E8" s="169"/>
      <c r="F8" s="169"/>
      <c r="G8" s="170"/>
    </row>
    <row r="9" spans="1:7" ht="15.75" customHeight="1">
      <c r="A9" s="171" t="s">
        <v>285</v>
      </c>
      <c r="B9" s="172"/>
      <c r="C9" s="172"/>
      <c r="D9" s="172"/>
      <c r="E9" s="172"/>
      <c r="F9" s="172"/>
      <c r="G9" s="173"/>
    </row>
    <row r="10" spans="1:7" s="71" customFormat="1" ht="28" customHeight="1">
      <c r="A10" s="69" t="s">
        <v>3922</v>
      </c>
      <c r="B10" s="70" t="s">
        <v>3923</v>
      </c>
      <c r="C10" s="70" t="s">
        <v>3924</v>
      </c>
      <c r="D10" s="70" t="s">
        <v>3962</v>
      </c>
      <c r="E10" s="70" t="s">
        <v>3926</v>
      </c>
      <c r="F10" s="70" t="s">
        <v>3927</v>
      </c>
      <c r="G10" s="70" t="s">
        <v>3928</v>
      </c>
    </row>
    <row r="11" spans="1:7" s="71" customFormat="1" ht="13" customHeight="1">
      <c r="A11" s="77"/>
      <c r="B11" s="78" t="s">
        <v>3773</v>
      </c>
      <c r="C11" s="79"/>
      <c r="D11" s="79"/>
      <c r="E11" s="79"/>
      <c r="F11" s="79"/>
      <c r="G11" s="80"/>
    </row>
    <row r="12" spans="1:7" s="71" customFormat="1" ht="13" customHeight="1">
      <c r="A12" s="81">
        <v>1</v>
      </c>
      <c r="B12" s="82" t="s">
        <v>3772</v>
      </c>
      <c r="C12" s="83"/>
      <c r="D12" s="79"/>
      <c r="E12" s="84">
        <v>42606.006099999999</v>
      </c>
      <c r="F12" s="85">
        <v>92876.832697399994</v>
      </c>
      <c r="G12" s="86">
        <v>94.21779353640629</v>
      </c>
    </row>
    <row r="13" spans="1:7" s="71" customFormat="1" ht="13" customHeight="1">
      <c r="A13" s="81">
        <v>2</v>
      </c>
      <c r="B13" s="82" t="s">
        <v>3774</v>
      </c>
      <c r="C13" s="79"/>
      <c r="D13" s="79"/>
      <c r="E13" s="84">
        <v>1414.1863000000001</v>
      </c>
      <c r="F13" s="85">
        <v>3082.7847154000001</v>
      </c>
      <c r="G13" s="86">
        <v>3.1272941313477549</v>
      </c>
    </row>
    <row r="14" spans="1:7" s="71" customFormat="1" ht="13" customHeight="1">
      <c r="A14" s="77"/>
      <c r="B14" s="78" t="s">
        <v>3931</v>
      </c>
      <c r="C14" s="79"/>
      <c r="D14" s="79"/>
      <c r="E14" s="79"/>
      <c r="F14" s="87">
        <v>95959.617412799998</v>
      </c>
      <c r="G14" s="88">
        <v>97.345087667754044</v>
      </c>
    </row>
    <row r="15" spans="1:7" s="71" customFormat="1" ht="13" customHeight="1">
      <c r="A15" s="89"/>
      <c r="B15" s="73" t="s">
        <v>3932</v>
      </c>
      <c r="C15" s="74"/>
      <c r="D15" s="74"/>
      <c r="E15" s="74"/>
      <c r="F15" s="87">
        <v>95959.617412799998</v>
      </c>
      <c r="G15" s="88">
        <v>97.345087667754044</v>
      </c>
    </row>
    <row r="16" spans="1:7" s="71" customFormat="1" ht="13" customHeight="1">
      <c r="A16" s="89"/>
      <c r="B16" s="73" t="s">
        <v>3933</v>
      </c>
      <c r="C16" s="74"/>
      <c r="D16" s="74"/>
      <c r="E16" s="72"/>
      <c r="F16" s="87">
        <v>2617.1261208000069</v>
      </c>
      <c r="G16" s="88">
        <v>2.6549123322459485</v>
      </c>
    </row>
    <row r="17" spans="1:7" s="71" customFormat="1" ht="13" customHeight="1">
      <c r="A17" s="90"/>
      <c r="B17" s="75" t="s">
        <v>3934</v>
      </c>
      <c r="C17" s="76"/>
      <c r="D17" s="76"/>
      <c r="E17" s="76"/>
      <c r="F17" s="91">
        <v>98576.743533600005</v>
      </c>
      <c r="G17" s="92">
        <v>99.999999999999986</v>
      </c>
    </row>
    <row r="18" spans="1:7" ht="13" customHeight="1">
      <c r="A18" s="95"/>
      <c r="B18" s="4"/>
      <c r="C18" s="5"/>
      <c r="D18" s="5"/>
      <c r="E18" s="5"/>
      <c r="F18" s="6"/>
      <c r="G18" s="7"/>
    </row>
    <row r="19" spans="1:7" ht="13" customHeight="1">
      <c r="A19" s="3"/>
      <c r="B19" s="216" t="s">
        <v>29</v>
      </c>
      <c r="C19" s="216"/>
      <c r="D19" s="216"/>
      <c r="E19" s="216"/>
      <c r="F19" s="10"/>
      <c r="G19" s="10"/>
    </row>
    <row r="20" spans="1:7" ht="13" customHeight="1">
      <c r="A20" s="3"/>
      <c r="B20" s="174" t="s">
        <v>30</v>
      </c>
      <c r="C20" s="174"/>
      <c r="D20" s="174"/>
      <c r="E20" s="174"/>
      <c r="F20" s="10"/>
      <c r="G20" s="10"/>
    </row>
    <row r="21" spans="1:7" ht="13" customHeight="1">
      <c r="A21" s="3"/>
      <c r="B21" s="174" t="s">
        <v>73</v>
      </c>
      <c r="C21" s="174"/>
      <c r="D21" s="174"/>
      <c r="E21" s="174"/>
      <c r="F21" s="10"/>
      <c r="G21" s="10"/>
    </row>
    <row r="22" spans="1:7" ht="13" customHeight="1">
      <c r="A22" s="3"/>
      <c r="B22" s="174"/>
      <c r="C22" s="174"/>
      <c r="D22" s="174"/>
      <c r="E22" s="174"/>
      <c r="F22" s="10"/>
      <c r="G22" s="10"/>
    </row>
    <row r="23" spans="1:7" ht="13" customHeight="1">
      <c r="A23" s="95"/>
      <c r="B23" s="8" t="s">
        <v>445</v>
      </c>
      <c r="C23" s="9"/>
      <c r="D23" s="5"/>
      <c r="E23" s="5"/>
      <c r="F23" s="6"/>
      <c r="G23" s="7"/>
    </row>
    <row r="24" spans="1:7" ht="13" customHeight="1">
      <c r="A24" s="95"/>
      <c r="B24" s="11" t="s">
        <v>446</v>
      </c>
      <c r="C24" s="12">
        <v>5.0000000000000001E-3</v>
      </c>
      <c r="D24" s="5"/>
      <c r="E24" s="5"/>
      <c r="F24" s="6"/>
      <c r="G24" s="7"/>
    </row>
    <row r="25" spans="1:7" ht="13" customHeight="1">
      <c r="A25" s="95"/>
      <c r="B25" s="4"/>
      <c r="C25" s="5"/>
      <c r="D25" s="5"/>
      <c r="E25" s="5"/>
      <c r="F25" s="6"/>
      <c r="G25" s="7"/>
    </row>
    <row r="26" spans="1:7">
      <c r="B26" s="14" t="s">
        <v>91</v>
      </c>
      <c r="C26" s="5"/>
      <c r="D26" s="5"/>
      <c r="E26" s="5"/>
    </row>
    <row r="27" spans="1:7">
      <c r="B27" s="15" t="s">
        <v>92</v>
      </c>
      <c r="C27" s="15"/>
      <c r="D27" s="16"/>
      <c r="E27" s="17" t="s">
        <v>31</v>
      </c>
    </row>
    <row r="28" spans="1:7">
      <c r="B28" s="15" t="s">
        <v>93</v>
      </c>
      <c r="C28" s="15"/>
      <c r="D28" s="16"/>
      <c r="E28" s="17" t="s">
        <v>31</v>
      </c>
    </row>
    <row r="29" spans="1:7">
      <c r="B29" s="15" t="s">
        <v>410</v>
      </c>
      <c r="C29" s="15"/>
      <c r="D29" s="16"/>
      <c r="E29" s="17"/>
    </row>
    <row r="30" spans="1:7">
      <c r="B30" s="15" t="s">
        <v>96</v>
      </c>
      <c r="C30" s="15"/>
      <c r="D30" s="16"/>
      <c r="E30" s="18">
        <v>220.9238</v>
      </c>
    </row>
    <row r="31" spans="1:7">
      <c r="B31" s="15" t="s">
        <v>409</v>
      </c>
      <c r="C31" s="15"/>
      <c r="D31" s="16"/>
      <c r="E31" s="25"/>
    </row>
    <row r="32" spans="1:7">
      <c r="A32" s="93">
        <v>153820</v>
      </c>
      <c r="B32" s="15" t="s">
        <v>96</v>
      </c>
      <c r="C32" s="15"/>
      <c r="D32" s="16"/>
      <c r="E32" s="18">
        <v>213.99019999999999</v>
      </c>
    </row>
    <row r="33" spans="2:7">
      <c r="B33" s="19" t="s">
        <v>3791</v>
      </c>
      <c r="C33" s="19"/>
      <c r="D33" s="16"/>
      <c r="E33" s="20" t="s">
        <v>31</v>
      </c>
    </row>
    <row r="34" spans="2:7">
      <c r="B34" s="15" t="s">
        <v>3787</v>
      </c>
      <c r="C34" s="15"/>
      <c r="D34" s="16"/>
      <c r="E34" s="17" t="s">
        <v>31</v>
      </c>
    </row>
    <row r="35" spans="2:7">
      <c r="B35" s="15" t="s">
        <v>407</v>
      </c>
      <c r="C35" s="15"/>
      <c r="E35" s="17" t="s">
        <v>31</v>
      </c>
    </row>
    <row r="36" spans="2:7">
      <c r="B36" s="19" t="s">
        <v>286</v>
      </c>
      <c r="C36" s="15"/>
      <c r="D36" s="16"/>
      <c r="E36" s="17">
        <v>0.40567723153539986</v>
      </c>
    </row>
    <row r="37" spans="2:7">
      <c r="B37" s="19" t="s">
        <v>3920</v>
      </c>
      <c r="C37" s="15"/>
      <c r="D37" s="16"/>
      <c r="E37" s="17">
        <v>94339.5</v>
      </c>
    </row>
    <row r="38" spans="2:7">
      <c r="F38" s="21"/>
    </row>
    <row r="39" spans="2:7">
      <c r="F39" s="21"/>
    </row>
    <row r="40" spans="2:7">
      <c r="B40" s="21"/>
      <c r="F40" s="21"/>
    </row>
    <row r="41" spans="2:7">
      <c r="E41" s="21" t="s">
        <v>359</v>
      </c>
    </row>
    <row r="42" spans="2:7">
      <c r="B42" s="21" t="s">
        <v>302</v>
      </c>
      <c r="E42" s="21" t="s">
        <v>304</v>
      </c>
    </row>
    <row r="43" spans="2:7" ht="159" customHeight="1">
      <c r="E43" s="164"/>
      <c r="F43" s="164"/>
      <c r="G43" s="164"/>
    </row>
  </sheetData>
  <mergeCells count="13">
    <mergeCell ref="A7:G7"/>
    <mergeCell ref="A2:G2"/>
    <mergeCell ref="A3:G3"/>
    <mergeCell ref="A4:G4"/>
    <mergeCell ref="A5:G5"/>
    <mergeCell ref="A6:G6"/>
    <mergeCell ref="E43:G43"/>
    <mergeCell ref="A8:G8"/>
    <mergeCell ref="A9:G9"/>
    <mergeCell ref="B19:E19"/>
    <mergeCell ref="B20:E20"/>
    <mergeCell ref="B21:E21"/>
    <mergeCell ref="B22:E22"/>
  </mergeCells>
  <hyperlinks>
    <hyperlink ref="A1" location="Index!A1" display="Back to Index" xr:uid="{A56A796E-5A39-4691-9AD8-04C3B8894054}"/>
  </hyperlinks>
  <pageMargins left="0.7" right="0.7" top="0.75" bottom="0.75" header="0.3" footer="0.3"/>
  <pageSetup paperSize="9" scale="48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75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6.816406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444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362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466</v>
      </c>
      <c r="K11" s="108">
        <v>0.21536193156959937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510</v>
      </c>
      <c r="K12" s="108">
        <v>0.15681812975515999</v>
      </c>
    </row>
    <row r="13" spans="1:11" s="1" customFormat="1" ht="13" customHeight="1">
      <c r="A13" s="109">
        <v>1</v>
      </c>
      <c r="B13" s="106" t="s">
        <v>7</v>
      </c>
      <c r="C13" s="106" t="s">
        <v>476</v>
      </c>
      <c r="D13" s="106" t="s">
        <v>477</v>
      </c>
      <c r="E13" s="110">
        <v>456199</v>
      </c>
      <c r="F13" s="111">
        <v>8996.24</v>
      </c>
      <c r="G13" s="111">
        <v>7.96</v>
      </c>
      <c r="J13" s="107" t="s">
        <v>472</v>
      </c>
      <c r="K13" s="108">
        <v>8.2290143829808482E-2</v>
      </c>
    </row>
    <row r="14" spans="1:11" s="1" customFormat="1" ht="13" customHeight="1">
      <c r="A14" s="109">
        <v>2</v>
      </c>
      <c r="B14" s="106" t="s">
        <v>3181</v>
      </c>
      <c r="C14" s="106" t="s">
        <v>3182</v>
      </c>
      <c r="D14" s="106" t="s">
        <v>466</v>
      </c>
      <c r="E14" s="110">
        <v>1068315</v>
      </c>
      <c r="F14" s="111">
        <v>6876.74</v>
      </c>
      <c r="G14" s="111">
        <v>6.08</v>
      </c>
      <c r="J14" s="107" t="s">
        <v>477</v>
      </c>
      <c r="K14" s="108">
        <v>7.9550216816941854E-2</v>
      </c>
    </row>
    <row r="15" spans="1:11" s="1" customFormat="1" ht="13" customHeight="1">
      <c r="A15" s="109">
        <v>3</v>
      </c>
      <c r="B15" s="106" t="s">
        <v>61</v>
      </c>
      <c r="C15" s="106" t="s">
        <v>654</v>
      </c>
      <c r="D15" s="106" t="s">
        <v>466</v>
      </c>
      <c r="E15" s="110">
        <v>1084293</v>
      </c>
      <c r="F15" s="111">
        <v>6642.38</v>
      </c>
      <c r="G15" s="111">
        <v>5.87</v>
      </c>
      <c r="J15" s="107" t="s">
        <v>582</v>
      </c>
      <c r="K15" s="108">
        <v>6.9702564985298837E-2</v>
      </c>
    </row>
    <row r="16" spans="1:11" s="1" customFormat="1" ht="13" customHeight="1">
      <c r="A16" s="109">
        <v>4</v>
      </c>
      <c r="B16" s="106" t="s">
        <v>72</v>
      </c>
      <c r="C16" s="106" t="s">
        <v>692</v>
      </c>
      <c r="D16" s="106" t="s">
        <v>611</v>
      </c>
      <c r="E16" s="110">
        <v>466720</v>
      </c>
      <c r="F16" s="111">
        <v>6268.05</v>
      </c>
      <c r="G16" s="111">
        <v>5.54</v>
      </c>
      <c r="J16" s="107" t="s">
        <v>709</v>
      </c>
      <c r="K16" s="108">
        <v>6.9505431597870579E-2</v>
      </c>
    </row>
    <row r="17" spans="1:11" s="1" customFormat="1" ht="13" customHeight="1">
      <c r="A17" s="109">
        <v>5</v>
      </c>
      <c r="B17" s="106" t="s">
        <v>260</v>
      </c>
      <c r="C17" s="106" t="s">
        <v>550</v>
      </c>
      <c r="D17" s="106" t="s">
        <v>510</v>
      </c>
      <c r="E17" s="110">
        <v>2027737</v>
      </c>
      <c r="F17" s="111">
        <v>6132.89</v>
      </c>
      <c r="G17" s="111">
        <v>5.42</v>
      </c>
      <c r="J17" s="107" t="s">
        <v>1060</v>
      </c>
      <c r="K17" s="108">
        <v>5.5460641149626962E-2</v>
      </c>
    </row>
    <row r="18" spans="1:11" s="1" customFormat="1" ht="13" customHeight="1">
      <c r="A18" s="109">
        <v>6</v>
      </c>
      <c r="B18" s="106" t="s">
        <v>10</v>
      </c>
      <c r="C18" s="106" t="s">
        <v>514</v>
      </c>
      <c r="D18" s="106" t="s">
        <v>472</v>
      </c>
      <c r="E18" s="110">
        <v>171031</v>
      </c>
      <c r="F18" s="111">
        <v>5812.49</v>
      </c>
      <c r="G18" s="111">
        <v>5.14</v>
      </c>
      <c r="J18" s="107" t="s">
        <v>611</v>
      </c>
      <c r="K18" s="108">
        <v>5.5425874307110934E-2</v>
      </c>
    </row>
    <row r="19" spans="1:11" s="1" customFormat="1" ht="13" customHeight="1">
      <c r="A19" s="109">
        <v>7</v>
      </c>
      <c r="B19" s="106" t="s">
        <v>2731</v>
      </c>
      <c r="C19" s="106" t="s">
        <v>2730</v>
      </c>
      <c r="D19" s="106" t="s">
        <v>464</v>
      </c>
      <c r="E19" s="110">
        <v>851382</v>
      </c>
      <c r="F19" s="111">
        <v>5714.48</v>
      </c>
      <c r="G19" s="111">
        <v>5.05</v>
      </c>
      <c r="J19" s="107" t="s">
        <v>464</v>
      </c>
      <c r="K19" s="108">
        <v>5.0530842579833458E-2</v>
      </c>
    </row>
    <row r="20" spans="1:11" s="1" customFormat="1" ht="13" customHeight="1">
      <c r="A20" s="109">
        <v>8</v>
      </c>
      <c r="B20" s="106" t="s">
        <v>1716</v>
      </c>
      <c r="C20" s="106" t="s">
        <v>1715</v>
      </c>
      <c r="D20" s="106" t="s">
        <v>510</v>
      </c>
      <c r="E20" s="110">
        <v>1874580</v>
      </c>
      <c r="F20" s="111">
        <v>4111.5200000000004</v>
      </c>
      <c r="G20" s="111">
        <v>3.64</v>
      </c>
      <c r="J20" s="107" t="s">
        <v>720</v>
      </c>
      <c r="K20" s="108">
        <v>3.3320983588985525E-2</v>
      </c>
    </row>
    <row r="21" spans="1:11" s="1" customFormat="1" ht="13" customHeight="1">
      <c r="A21" s="109">
        <v>9</v>
      </c>
      <c r="B21" s="106" t="s">
        <v>1071</v>
      </c>
      <c r="C21" s="106" t="s">
        <v>1072</v>
      </c>
      <c r="D21" s="106" t="s">
        <v>466</v>
      </c>
      <c r="E21" s="110">
        <v>131458</v>
      </c>
      <c r="F21" s="111">
        <v>4024.46</v>
      </c>
      <c r="G21" s="111">
        <v>3.56</v>
      </c>
      <c r="J21" s="107" t="s">
        <v>520</v>
      </c>
      <c r="K21" s="108">
        <v>1.7770837758508254E-2</v>
      </c>
    </row>
    <row r="22" spans="1:11" s="1" customFormat="1" ht="13" customHeight="1">
      <c r="A22" s="109">
        <v>10</v>
      </c>
      <c r="B22" s="106" t="s">
        <v>422</v>
      </c>
      <c r="C22" s="106" t="s">
        <v>1700</v>
      </c>
      <c r="D22" s="106" t="s">
        <v>472</v>
      </c>
      <c r="E22" s="110">
        <v>81000</v>
      </c>
      <c r="F22" s="111">
        <v>3493.61</v>
      </c>
      <c r="G22" s="111">
        <v>3.09</v>
      </c>
      <c r="J22" s="107" t="s">
        <v>497</v>
      </c>
      <c r="K22" s="108">
        <v>1.6880432104091576E-2</v>
      </c>
    </row>
    <row r="23" spans="1:11" s="1" customFormat="1" ht="13" customHeight="1">
      <c r="A23" s="109">
        <v>11</v>
      </c>
      <c r="B23" s="106" t="s">
        <v>3258</v>
      </c>
      <c r="C23" s="106" t="s">
        <v>3259</v>
      </c>
      <c r="D23" s="106" t="s">
        <v>1060</v>
      </c>
      <c r="E23" s="110">
        <v>451075</v>
      </c>
      <c r="F23" s="111">
        <v>3353.74</v>
      </c>
      <c r="G23" s="111">
        <v>2.97</v>
      </c>
      <c r="J23" s="107" t="s">
        <v>555</v>
      </c>
      <c r="K23" s="108">
        <v>1.5279705428309139E-2</v>
      </c>
    </row>
    <row r="24" spans="1:11" s="1" customFormat="1" ht="13" customHeight="1">
      <c r="A24" s="109">
        <v>12</v>
      </c>
      <c r="B24" s="106" t="s">
        <v>1713</v>
      </c>
      <c r="C24" s="106" t="s">
        <v>1714</v>
      </c>
      <c r="D24" s="106" t="s">
        <v>709</v>
      </c>
      <c r="E24" s="110">
        <v>738054</v>
      </c>
      <c r="F24" s="111">
        <v>3264.41</v>
      </c>
      <c r="G24" s="111">
        <v>2.89</v>
      </c>
      <c r="J24" s="107" t="s">
        <v>606</v>
      </c>
      <c r="K24" s="108">
        <v>1.1345558111363105E-2</v>
      </c>
    </row>
    <row r="25" spans="1:11" s="1" customFormat="1" ht="13" customHeight="1">
      <c r="A25" s="109">
        <v>13</v>
      </c>
      <c r="B25" s="106" t="s">
        <v>423</v>
      </c>
      <c r="C25" s="106" t="s">
        <v>1040</v>
      </c>
      <c r="D25" s="106" t="s">
        <v>466</v>
      </c>
      <c r="E25" s="110">
        <v>503861</v>
      </c>
      <c r="F25" s="111">
        <v>3090.43</v>
      </c>
      <c r="G25" s="111">
        <v>2.73</v>
      </c>
      <c r="J25" s="107" t="s">
        <v>4131</v>
      </c>
      <c r="K25" s="108">
        <v>7.0756706417491932E-2</v>
      </c>
    </row>
    <row r="26" spans="1:11" s="1" customFormat="1" ht="13" customHeight="1">
      <c r="A26" s="109">
        <v>14</v>
      </c>
      <c r="B26" s="106" t="s">
        <v>987</v>
      </c>
      <c r="C26" s="106" t="s">
        <v>988</v>
      </c>
      <c r="D26" s="106" t="s">
        <v>582</v>
      </c>
      <c r="E26" s="110">
        <v>204596</v>
      </c>
      <c r="F26" s="111">
        <v>2949.87</v>
      </c>
      <c r="G26" s="111">
        <v>2.61</v>
      </c>
      <c r="J26" s="100"/>
      <c r="K26" s="100"/>
    </row>
    <row r="27" spans="1:11" s="1" customFormat="1" ht="13" customHeight="1">
      <c r="A27" s="109">
        <v>15</v>
      </c>
      <c r="B27" s="106" t="s">
        <v>1058</v>
      </c>
      <c r="C27" s="106" t="s">
        <v>1059</v>
      </c>
      <c r="D27" s="106" t="s">
        <v>1060</v>
      </c>
      <c r="E27" s="110">
        <v>825644</v>
      </c>
      <c r="F27" s="111">
        <v>2918.24</v>
      </c>
      <c r="G27" s="111">
        <v>2.58</v>
      </c>
      <c r="J27" s="100"/>
      <c r="K27" s="100"/>
    </row>
    <row r="28" spans="1:11" s="1" customFormat="1" ht="13" customHeight="1">
      <c r="A28" s="109">
        <v>16</v>
      </c>
      <c r="B28" s="106" t="s">
        <v>661</v>
      </c>
      <c r="C28" s="106" t="s">
        <v>662</v>
      </c>
      <c r="D28" s="106" t="s">
        <v>510</v>
      </c>
      <c r="E28" s="110">
        <v>493888</v>
      </c>
      <c r="F28" s="111">
        <v>2772.69</v>
      </c>
      <c r="G28" s="111">
        <v>2.4500000000000002</v>
      </c>
      <c r="J28" s="100"/>
      <c r="K28" s="100"/>
    </row>
    <row r="29" spans="1:11" s="1" customFormat="1" ht="13" customHeight="1">
      <c r="A29" s="109">
        <v>17</v>
      </c>
      <c r="B29" s="106" t="s">
        <v>1196</v>
      </c>
      <c r="C29" s="106" t="s">
        <v>1197</v>
      </c>
      <c r="D29" s="106" t="s">
        <v>709</v>
      </c>
      <c r="E29" s="110">
        <v>447171</v>
      </c>
      <c r="F29" s="111">
        <v>2770.22</v>
      </c>
      <c r="G29" s="111">
        <v>2.4500000000000002</v>
      </c>
      <c r="J29" s="100"/>
      <c r="K29" s="100"/>
    </row>
    <row r="30" spans="1:11" s="1" customFormat="1" ht="13" customHeight="1">
      <c r="A30" s="109">
        <v>18</v>
      </c>
      <c r="B30" s="106" t="s">
        <v>1244</v>
      </c>
      <c r="C30" s="106" t="s">
        <v>1245</v>
      </c>
      <c r="D30" s="106" t="s">
        <v>582</v>
      </c>
      <c r="E30" s="110">
        <v>1098098</v>
      </c>
      <c r="F30" s="111">
        <v>2599.5300000000002</v>
      </c>
      <c r="G30" s="111">
        <v>2.2999999999999998</v>
      </c>
      <c r="J30" s="100"/>
      <c r="K30" s="100"/>
    </row>
    <row r="31" spans="1:11" s="1" customFormat="1" ht="13" customHeight="1">
      <c r="A31" s="109">
        <v>19</v>
      </c>
      <c r="B31" s="106" t="s">
        <v>984</v>
      </c>
      <c r="C31" s="106" t="s">
        <v>985</v>
      </c>
      <c r="D31" s="106" t="s">
        <v>510</v>
      </c>
      <c r="E31" s="110">
        <v>379174</v>
      </c>
      <c r="F31" s="111">
        <v>2419.3200000000002</v>
      </c>
      <c r="G31" s="111">
        <v>2.14</v>
      </c>
      <c r="J31" s="100"/>
      <c r="K31" s="100"/>
    </row>
    <row r="32" spans="1:11" s="1" customFormat="1" ht="13" customHeight="1">
      <c r="A32" s="109">
        <v>20</v>
      </c>
      <c r="B32" s="106" t="s">
        <v>3837</v>
      </c>
      <c r="C32" s="106" t="s">
        <v>3172</v>
      </c>
      <c r="D32" s="106" t="s">
        <v>582</v>
      </c>
      <c r="E32" s="110">
        <v>53085</v>
      </c>
      <c r="F32" s="111">
        <v>2333.19</v>
      </c>
      <c r="G32" s="111">
        <v>2.06</v>
      </c>
      <c r="J32" s="100"/>
      <c r="K32" s="100"/>
    </row>
    <row r="33" spans="1:11" s="1" customFormat="1" ht="13" customHeight="1">
      <c r="A33" s="109">
        <v>21</v>
      </c>
      <c r="B33" s="106" t="s">
        <v>1486</v>
      </c>
      <c r="C33" s="106" t="s">
        <v>1487</v>
      </c>
      <c r="D33" s="106" t="s">
        <v>510</v>
      </c>
      <c r="E33" s="110">
        <v>1261305</v>
      </c>
      <c r="F33" s="111">
        <v>2297.9699999999998</v>
      </c>
      <c r="G33" s="111">
        <v>2.0299999999999998</v>
      </c>
      <c r="J33" s="100"/>
      <c r="K33" s="100"/>
    </row>
    <row r="34" spans="1:11" s="1" customFormat="1" ht="13" customHeight="1">
      <c r="A34" s="109">
        <v>22</v>
      </c>
      <c r="B34" s="106" t="s">
        <v>28</v>
      </c>
      <c r="C34" s="106" t="s">
        <v>1663</v>
      </c>
      <c r="D34" s="106" t="s">
        <v>520</v>
      </c>
      <c r="E34" s="110">
        <v>37103</v>
      </c>
      <c r="F34" s="111">
        <v>2009.68</v>
      </c>
      <c r="G34" s="111">
        <v>1.78</v>
      </c>
      <c r="J34" s="100"/>
      <c r="K34" s="100"/>
    </row>
    <row r="35" spans="1:11" s="1" customFormat="1" ht="13" customHeight="1">
      <c r="A35" s="109">
        <v>23</v>
      </c>
      <c r="B35" s="106" t="s">
        <v>1696</v>
      </c>
      <c r="C35" s="106" t="s">
        <v>1695</v>
      </c>
      <c r="D35" s="106" t="s">
        <v>720</v>
      </c>
      <c r="E35" s="110">
        <v>123014</v>
      </c>
      <c r="F35" s="111">
        <v>1982.25</v>
      </c>
      <c r="G35" s="111">
        <v>1.75</v>
      </c>
      <c r="J35" s="100"/>
      <c r="K35" s="100"/>
    </row>
    <row r="36" spans="1:11" s="1" customFormat="1" ht="13" customHeight="1">
      <c r="A36" s="109">
        <v>24</v>
      </c>
      <c r="B36" s="106" t="s">
        <v>4</v>
      </c>
      <c r="C36" s="106" t="s">
        <v>496</v>
      </c>
      <c r="D36" s="106" t="s">
        <v>497</v>
      </c>
      <c r="E36" s="110">
        <v>90848</v>
      </c>
      <c r="F36" s="111">
        <v>1908.99</v>
      </c>
      <c r="G36" s="111">
        <v>1.69</v>
      </c>
      <c r="J36" s="100"/>
      <c r="K36" s="100"/>
    </row>
    <row r="37" spans="1:11" s="1" customFormat="1" ht="13" customHeight="1">
      <c r="A37" s="109">
        <v>25</v>
      </c>
      <c r="B37" s="106" t="s">
        <v>1052</v>
      </c>
      <c r="C37" s="106" t="s">
        <v>1053</v>
      </c>
      <c r="D37" s="106" t="s">
        <v>466</v>
      </c>
      <c r="E37" s="110">
        <v>25517</v>
      </c>
      <c r="F37" s="111">
        <v>1898.59</v>
      </c>
      <c r="G37" s="111">
        <v>1.68</v>
      </c>
      <c r="J37" s="100"/>
      <c r="K37" s="100"/>
    </row>
    <row r="38" spans="1:11" s="1" customFormat="1" ht="13" customHeight="1">
      <c r="A38" s="109">
        <v>26</v>
      </c>
      <c r="B38" s="106" t="s">
        <v>708</v>
      </c>
      <c r="C38" s="106" t="s">
        <v>707</v>
      </c>
      <c r="D38" s="106" t="s">
        <v>709</v>
      </c>
      <c r="E38" s="110">
        <v>42058</v>
      </c>
      <c r="F38" s="111">
        <v>1825.65</v>
      </c>
      <c r="G38" s="111">
        <v>1.61</v>
      </c>
      <c r="J38" s="100"/>
      <c r="K38" s="100"/>
    </row>
    <row r="39" spans="1:11" s="1" customFormat="1" ht="13" customHeight="1">
      <c r="A39" s="109">
        <v>27</v>
      </c>
      <c r="B39" s="106" t="s">
        <v>608</v>
      </c>
      <c r="C39" s="106" t="s">
        <v>609</v>
      </c>
      <c r="D39" s="106" t="s">
        <v>466</v>
      </c>
      <c r="E39" s="110">
        <v>12972</v>
      </c>
      <c r="F39" s="111">
        <v>1822.44</v>
      </c>
      <c r="G39" s="111">
        <v>1.61</v>
      </c>
      <c r="J39" s="100"/>
      <c r="K39" s="100"/>
    </row>
    <row r="40" spans="1:11" s="1" customFormat="1" ht="13" customHeight="1">
      <c r="A40" s="109">
        <v>28</v>
      </c>
      <c r="B40" s="106" t="s">
        <v>3715</v>
      </c>
      <c r="C40" s="106" t="s">
        <v>3716</v>
      </c>
      <c r="D40" s="106" t="s">
        <v>720</v>
      </c>
      <c r="E40" s="110">
        <v>58257</v>
      </c>
      <c r="F40" s="111">
        <v>1785.98</v>
      </c>
      <c r="G40" s="111">
        <v>1.58</v>
      </c>
      <c r="J40" s="100"/>
      <c r="K40" s="100"/>
    </row>
    <row r="41" spans="1:11" s="1" customFormat="1" ht="13" customHeight="1">
      <c r="A41" s="109">
        <v>29</v>
      </c>
      <c r="B41" s="106" t="s">
        <v>2949</v>
      </c>
      <c r="C41" s="106" t="s">
        <v>2950</v>
      </c>
      <c r="D41" s="106" t="s">
        <v>555</v>
      </c>
      <c r="E41" s="110">
        <v>454130</v>
      </c>
      <c r="F41" s="111">
        <v>1727.96</v>
      </c>
      <c r="G41" s="111">
        <v>1.53</v>
      </c>
      <c r="J41" s="100"/>
      <c r="K41" s="100"/>
    </row>
    <row r="42" spans="1:11" s="1" customFormat="1" ht="13" customHeight="1">
      <c r="A42" s="109">
        <v>30</v>
      </c>
      <c r="B42" s="106" t="s">
        <v>1673</v>
      </c>
      <c r="C42" s="106" t="s">
        <v>1672</v>
      </c>
      <c r="D42" s="106" t="s">
        <v>606</v>
      </c>
      <c r="E42" s="110">
        <v>119867</v>
      </c>
      <c r="F42" s="111">
        <v>1283.06</v>
      </c>
      <c r="G42" s="111">
        <v>1.1299999999999999</v>
      </c>
      <c r="J42" s="100"/>
      <c r="K42" s="100"/>
    </row>
    <row r="43" spans="1:11" s="1" customFormat="1" ht="13" customHeight="1">
      <c r="A43" s="104"/>
      <c r="B43" s="105" t="s">
        <v>3931</v>
      </c>
      <c r="C43" s="106"/>
      <c r="D43" s="106"/>
      <c r="E43" s="106"/>
      <c r="F43" s="112">
        <v>105087.07</v>
      </c>
      <c r="G43" s="112">
        <v>92.92</v>
      </c>
      <c r="J43" s="100"/>
      <c r="K43" s="100"/>
    </row>
    <row r="44" spans="1:11" s="1" customFormat="1" ht="13" customHeight="1">
      <c r="A44" s="113"/>
      <c r="B44" s="114" t="s">
        <v>551</v>
      </c>
      <c r="C44" s="115"/>
      <c r="D44" s="115"/>
      <c r="E44" s="116"/>
      <c r="F44" s="117" t="s">
        <v>31</v>
      </c>
      <c r="G44" s="117" t="s">
        <v>31</v>
      </c>
      <c r="J44" s="100"/>
      <c r="K44" s="100"/>
    </row>
    <row r="45" spans="1:11" s="1" customFormat="1" ht="13" customHeight="1">
      <c r="A45" s="118"/>
      <c r="B45" s="119" t="s">
        <v>3931</v>
      </c>
      <c r="C45" s="120"/>
      <c r="D45" s="120"/>
      <c r="E45" s="117"/>
      <c r="F45" s="117" t="s">
        <v>31</v>
      </c>
      <c r="G45" s="117" t="s">
        <v>31</v>
      </c>
      <c r="J45" s="100"/>
      <c r="K45" s="100"/>
    </row>
    <row r="46" spans="1:11" s="1" customFormat="1" ht="13" customHeight="1">
      <c r="A46" s="113"/>
      <c r="B46" s="114" t="s">
        <v>3932</v>
      </c>
      <c r="C46" s="115"/>
      <c r="D46" s="115"/>
      <c r="E46" s="115"/>
      <c r="F46" s="112">
        <v>105087.07</v>
      </c>
      <c r="G46" s="112">
        <v>92.92</v>
      </c>
      <c r="J46" s="100"/>
      <c r="K46" s="100"/>
    </row>
    <row r="47" spans="1:11" s="1" customFormat="1" ht="13" customHeight="1">
      <c r="A47" s="104" t="s">
        <v>4121</v>
      </c>
      <c r="B47" s="105" t="s">
        <v>3941</v>
      </c>
      <c r="C47" s="106"/>
      <c r="D47" s="106"/>
      <c r="E47" s="106"/>
      <c r="F47" s="106"/>
      <c r="G47" s="106"/>
      <c r="J47" s="100"/>
      <c r="K47" s="100"/>
    </row>
    <row r="48" spans="1:11" s="1" customFormat="1" ht="13" customHeight="1">
      <c r="A48" s="104" t="s">
        <v>4122</v>
      </c>
      <c r="B48" s="105" t="s">
        <v>3942</v>
      </c>
      <c r="C48" s="105"/>
      <c r="D48" s="105"/>
      <c r="E48" s="106"/>
      <c r="F48" s="106"/>
      <c r="G48" s="106"/>
      <c r="J48" s="100"/>
      <c r="K48" s="100"/>
    </row>
    <row r="49" spans="1:11" s="1" customFormat="1" ht="13" customHeight="1">
      <c r="A49" s="109">
        <v>1</v>
      </c>
      <c r="B49" s="106" t="s">
        <v>3943</v>
      </c>
      <c r="C49" s="106"/>
      <c r="D49" s="106"/>
      <c r="E49" s="110"/>
      <c r="F49" s="111">
        <v>1448.6</v>
      </c>
      <c r="G49" s="111">
        <v>1.28</v>
      </c>
      <c r="J49" s="100"/>
      <c r="K49" s="100"/>
    </row>
    <row r="50" spans="1:11" s="1" customFormat="1" ht="13" customHeight="1">
      <c r="A50" s="104"/>
      <c r="B50" s="105" t="s">
        <v>3931</v>
      </c>
      <c r="C50" s="106"/>
      <c r="D50" s="106"/>
      <c r="E50" s="106"/>
      <c r="F50" s="112">
        <v>1448.6</v>
      </c>
      <c r="G50" s="112">
        <v>1.28</v>
      </c>
      <c r="J50" s="100"/>
      <c r="K50" s="100"/>
    </row>
    <row r="51" spans="1:11" s="1" customFormat="1" ht="13" customHeight="1">
      <c r="A51" s="113"/>
      <c r="B51" s="114" t="s">
        <v>3932</v>
      </c>
      <c r="C51" s="115"/>
      <c r="D51" s="115"/>
      <c r="E51" s="115"/>
      <c r="F51" s="112">
        <v>1448.6</v>
      </c>
      <c r="G51" s="112">
        <v>1.28</v>
      </c>
      <c r="J51" s="100"/>
      <c r="K51" s="100"/>
    </row>
    <row r="52" spans="1:11" s="1" customFormat="1" ht="13" customHeight="1">
      <c r="A52" s="113"/>
      <c r="B52" s="114" t="s">
        <v>3933</v>
      </c>
      <c r="C52" s="115"/>
      <c r="D52" s="115"/>
      <c r="E52" s="106"/>
      <c r="F52" s="112">
        <v>6553.2</v>
      </c>
      <c r="G52" s="112">
        <v>5.8</v>
      </c>
      <c r="J52" s="100"/>
      <c r="K52" s="100"/>
    </row>
    <row r="53" spans="1:11" s="1" customFormat="1" ht="13" customHeight="1">
      <c r="A53" s="121"/>
      <c r="B53" s="122" t="s">
        <v>3934</v>
      </c>
      <c r="C53" s="123"/>
      <c r="D53" s="123"/>
      <c r="E53" s="123"/>
      <c r="F53" s="124">
        <v>113088.87</v>
      </c>
      <c r="G53" s="125">
        <v>100</v>
      </c>
      <c r="J53" s="100"/>
      <c r="K53" s="100"/>
    </row>
    <row r="54" spans="1:11" ht="13" customHeight="1">
      <c r="A54" s="22"/>
      <c r="B54" s="4"/>
      <c r="C54" s="5"/>
      <c r="D54" s="5"/>
      <c r="E54" s="5"/>
      <c r="F54" s="6"/>
      <c r="G54" s="23"/>
      <c r="J54" s="100"/>
      <c r="K54" s="100"/>
    </row>
    <row r="55" spans="1:11" ht="13" customHeight="1">
      <c r="A55" s="3"/>
      <c r="B55" s="216" t="s">
        <v>29</v>
      </c>
      <c r="C55" s="216"/>
      <c r="D55" s="216"/>
      <c r="E55" s="216"/>
      <c r="F55" s="10"/>
      <c r="G55" s="10"/>
      <c r="J55" s="100"/>
      <c r="K55" s="100"/>
    </row>
    <row r="56" spans="1:11" ht="13" customHeight="1">
      <c r="A56" s="3"/>
      <c r="B56" s="174" t="s">
        <v>30</v>
      </c>
      <c r="C56" s="174"/>
      <c r="D56" s="174"/>
      <c r="E56" s="174"/>
      <c r="F56" s="10"/>
      <c r="G56" s="10"/>
      <c r="J56" s="100"/>
      <c r="K56" s="100"/>
    </row>
    <row r="57" spans="1:11" ht="13" customHeight="1">
      <c r="A57" s="3"/>
      <c r="B57" s="174" t="s">
        <v>73</v>
      </c>
      <c r="C57" s="174"/>
      <c r="D57" s="174"/>
      <c r="E57" s="174"/>
      <c r="F57" s="10"/>
      <c r="G57" s="10"/>
      <c r="J57" s="100"/>
      <c r="K57" s="100"/>
    </row>
    <row r="58" spans="1:11" ht="13" customHeight="1">
      <c r="A58" s="3"/>
      <c r="B58" s="5"/>
      <c r="C58" s="5"/>
      <c r="D58" s="5"/>
      <c r="E58" s="5"/>
      <c r="F58" s="10"/>
      <c r="G58" s="10"/>
      <c r="J58" s="100"/>
      <c r="K58" s="100"/>
    </row>
    <row r="59" spans="1:11" ht="13" customHeight="1">
      <c r="A59" s="22"/>
      <c r="B59" s="8" t="s">
        <v>445</v>
      </c>
      <c r="C59" s="9"/>
      <c r="D59" s="5"/>
      <c r="E59" s="5"/>
      <c r="F59" s="6"/>
      <c r="G59" s="23"/>
      <c r="J59" s="100"/>
      <c r="K59" s="100"/>
    </row>
    <row r="60" spans="1:11" ht="13" customHeight="1">
      <c r="A60" s="22"/>
      <c r="B60" s="11" t="s">
        <v>446</v>
      </c>
      <c r="C60" s="12">
        <v>1.89E-2</v>
      </c>
      <c r="D60" s="5"/>
      <c r="E60" s="5"/>
      <c r="F60" s="6"/>
      <c r="G60" s="23"/>
      <c r="J60" s="100"/>
      <c r="K60" s="100"/>
    </row>
    <row r="61" spans="1:11" ht="13" customHeight="1">
      <c r="A61" s="22"/>
      <c r="B61" s="11" t="s">
        <v>447</v>
      </c>
      <c r="C61" s="24">
        <v>4.7999999999999996E-3</v>
      </c>
      <c r="D61" s="5"/>
      <c r="E61" s="5"/>
      <c r="F61" s="6"/>
      <c r="G61" s="23"/>
      <c r="J61" s="100"/>
      <c r="K61" s="100"/>
    </row>
    <row r="62" spans="1:11" ht="13" customHeight="1">
      <c r="A62" s="22"/>
      <c r="B62" s="4"/>
      <c r="C62" s="5"/>
      <c r="D62" s="5"/>
      <c r="E62" s="5"/>
      <c r="F62" s="6"/>
      <c r="G62" s="23"/>
      <c r="J62" s="100"/>
      <c r="K62" s="100"/>
    </row>
    <row r="63" spans="1:11">
      <c r="B63" s="14" t="s">
        <v>91</v>
      </c>
      <c r="C63" s="5"/>
      <c r="D63" s="5"/>
      <c r="E63" s="5"/>
      <c r="J63" s="100"/>
      <c r="K63" s="100"/>
    </row>
    <row r="64" spans="1:11">
      <c r="B64" s="15" t="s">
        <v>92</v>
      </c>
      <c r="C64" s="15"/>
      <c r="D64" s="16"/>
      <c r="E64" s="17" t="s">
        <v>31</v>
      </c>
      <c r="J64" s="100"/>
      <c r="K64" s="100"/>
    </row>
    <row r="65" spans="1:11">
      <c r="B65" s="15" t="s">
        <v>93</v>
      </c>
      <c r="C65" s="15"/>
      <c r="D65" s="16"/>
      <c r="E65" s="17" t="s">
        <v>31</v>
      </c>
      <c r="J65" s="100"/>
      <c r="K65" s="100"/>
    </row>
    <row r="66" spans="1:11">
      <c r="B66" s="15" t="s">
        <v>410</v>
      </c>
      <c r="C66" s="15"/>
      <c r="D66" s="16"/>
      <c r="E66" s="17"/>
      <c r="J66" s="100"/>
      <c r="K66" s="100"/>
    </row>
    <row r="67" spans="1:11">
      <c r="B67" s="15" t="s">
        <v>272</v>
      </c>
      <c r="C67" s="15"/>
      <c r="D67" s="16"/>
      <c r="E67" s="18">
        <v>9.9565999999999999</v>
      </c>
      <c r="J67" s="100"/>
      <c r="K67" s="100"/>
    </row>
    <row r="68" spans="1:11">
      <c r="B68" s="15" t="s">
        <v>271</v>
      </c>
      <c r="C68" s="15"/>
      <c r="D68" s="16"/>
      <c r="E68" s="18">
        <v>9.9565999999999999</v>
      </c>
      <c r="J68" s="100"/>
      <c r="K68" s="100"/>
    </row>
    <row r="69" spans="1:11">
      <c r="B69" s="15" t="s">
        <v>274</v>
      </c>
      <c r="C69" s="15"/>
      <c r="D69" s="16"/>
      <c r="E69" s="18">
        <v>9.8460999999999999</v>
      </c>
      <c r="J69" s="100"/>
      <c r="K69" s="100"/>
    </row>
    <row r="70" spans="1:11">
      <c r="B70" s="15" t="s">
        <v>273</v>
      </c>
      <c r="C70" s="15"/>
      <c r="D70" s="16"/>
      <c r="E70" s="18">
        <v>9.8460999999999999</v>
      </c>
      <c r="J70" s="1"/>
      <c r="K70" s="1"/>
    </row>
    <row r="71" spans="1:11">
      <c r="B71" s="15" t="s">
        <v>409</v>
      </c>
      <c r="C71" s="15"/>
      <c r="D71" s="16"/>
      <c r="E71" s="25"/>
      <c r="J71" s="1"/>
      <c r="K71" s="1"/>
    </row>
    <row r="72" spans="1:11">
      <c r="A72" s="93">
        <v>153914</v>
      </c>
      <c r="B72" s="15" t="s">
        <v>272</v>
      </c>
      <c r="C72" s="15"/>
      <c r="D72" s="16"/>
      <c r="E72" s="18">
        <v>10.93</v>
      </c>
      <c r="J72" s="1"/>
      <c r="K72" s="1"/>
    </row>
    <row r="73" spans="1:11">
      <c r="A73" s="93">
        <v>153913</v>
      </c>
      <c r="B73" s="15" t="s">
        <v>271</v>
      </c>
      <c r="C73" s="15"/>
      <c r="D73" s="16"/>
      <c r="E73" s="18">
        <v>10.93</v>
      </c>
      <c r="J73" s="1"/>
      <c r="K73" s="1"/>
    </row>
    <row r="74" spans="1:11">
      <c r="A74" s="93">
        <v>153915</v>
      </c>
      <c r="B74" s="15" t="s">
        <v>274</v>
      </c>
      <c r="C74" s="15"/>
      <c r="D74" s="16"/>
      <c r="E74" s="18">
        <v>10.793699999999999</v>
      </c>
      <c r="J74" s="1"/>
      <c r="K74" s="1"/>
    </row>
    <row r="75" spans="1:11">
      <c r="A75" s="93">
        <v>153916</v>
      </c>
      <c r="B75" s="15" t="s">
        <v>273</v>
      </c>
      <c r="C75" s="15"/>
      <c r="D75" s="16"/>
      <c r="E75" s="18">
        <v>10.793699999999999</v>
      </c>
      <c r="J75" s="1"/>
      <c r="K75" s="1"/>
    </row>
    <row r="76" spans="1:11">
      <c r="B76" s="19" t="s">
        <v>3791</v>
      </c>
      <c r="C76" s="19"/>
      <c r="D76" s="16"/>
      <c r="E76" s="20" t="s">
        <v>31</v>
      </c>
      <c r="J76" s="1"/>
      <c r="K76" s="1"/>
    </row>
    <row r="77" spans="1:11">
      <c r="B77" s="15" t="s">
        <v>3787</v>
      </c>
      <c r="C77" s="15"/>
      <c r="D77" s="16"/>
      <c r="E77" s="17" t="s">
        <v>31</v>
      </c>
      <c r="J77" s="1"/>
      <c r="K77" s="1"/>
    </row>
    <row r="78" spans="1:11">
      <c r="B78" s="15" t="s">
        <v>407</v>
      </c>
      <c r="C78" s="15"/>
      <c r="E78" s="17" t="s">
        <v>31</v>
      </c>
      <c r="J78" s="1"/>
      <c r="K78" s="1"/>
    </row>
    <row r="79" spans="1:11">
      <c r="B79" s="19" t="s">
        <v>286</v>
      </c>
      <c r="C79" s="15"/>
      <c r="D79" s="16"/>
      <c r="E79" s="17">
        <v>0.76820211447400499</v>
      </c>
      <c r="J79" s="1"/>
      <c r="K79" s="1"/>
    </row>
    <row r="80" spans="1:11">
      <c r="B80" s="219"/>
      <c r="C80" s="219"/>
      <c r="D80" s="219"/>
      <c r="E80" s="20"/>
      <c r="J80" s="1"/>
      <c r="K80" s="1"/>
    </row>
    <row r="81" spans="2:11">
      <c r="F81" s="21"/>
      <c r="J81" s="1"/>
      <c r="K81" s="1"/>
    </row>
    <row r="82" spans="2:11">
      <c r="B82" s="21"/>
      <c r="F82" s="21"/>
      <c r="J82" s="1"/>
      <c r="K82" s="1"/>
    </row>
    <row r="83" spans="2:11">
      <c r="E83" s="21" t="s">
        <v>390</v>
      </c>
      <c r="J83" s="1"/>
      <c r="K83" s="1"/>
    </row>
    <row r="84" spans="2:11">
      <c r="B84" s="21" t="s">
        <v>302</v>
      </c>
      <c r="E84" s="21" t="s">
        <v>304</v>
      </c>
      <c r="J84" s="1"/>
      <c r="K84" s="1"/>
    </row>
    <row r="85" spans="2:11" ht="159" customHeight="1">
      <c r="E85" s="164"/>
      <c r="F85" s="164"/>
      <c r="G85" s="164"/>
      <c r="J85" s="1"/>
      <c r="K85" s="1"/>
    </row>
    <row r="86" spans="2:11">
      <c r="J86" s="1"/>
      <c r="K86" s="1"/>
    </row>
    <row r="87" spans="2:11">
      <c r="J87" s="1"/>
      <c r="K87" s="1"/>
    </row>
    <row r="88" spans="2:11">
      <c r="J88" s="1"/>
      <c r="K88" s="1"/>
    </row>
    <row r="89" spans="2:11">
      <c r="J89" s="1"/>
      <c r="K89" s="1"/>
    </row>
    <row r="90" spans="2:11">
      <c r="J90" s="1"/>
      <c r="K90" s="1"/>
    </row>
    <row r="91" spans="2:11">
      <c r="J91" s="1"/>
      <c r="K91" s="1"/>
    </row>
    <row r="92" spans="2:11">
      <c r="J92" s="1"/>
      <c r="K92" s="1"/>
    </row>
    <row r="93" spans="2:11">
      <c r="J93" s="1"/>
      <c r="K93" s="1"/>
    </row>
    <row r="94" spans="2:11">
      <c r="J94" s="1"/>
      <c r="K94" s="1"/>
    </row>
    <row r="95" spans="2:11">
      <c r="J95" s="1"/>
      <c r="K95" s="1"/>
    </row>
    <row r="96" spans="2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A7:G7"/>
    <mergeCell ref="A2:G2"/>
    <mergeCell ref="A3:G3"/>
    <mergeCell ref="A4:G4"/>
    <mergeCell ref="A5:G5"/>
    <mergeCell ref="A6:G6"/>
    <mergeCell ref="E85:G85"/>
    <mergeCell ref="B80:D80"/>
    <mergeCell ref="A8:G8"/>
    <mergeCell ref="A9:G9"/>
    <mergeCell ref="B55:E55"/>
    <mergeCell ref="B56:E56"/>
    <mergeCell ref="B57:E57"/>
  </mergeCells>
  <hyperlinks>
    <hyperlink ref="A1" location="Index!A1" display="Back to Index" xr:uid="{50E76E8E-40CF-4B30-80E7-BB6DCFA02237}"/>
  </hyperlinks>
  <pageMargins left="0.7" right="0.7" top="0.75" bottom="0.75" header="0.3" footer="0.3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76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41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366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363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491</v>
      </c>
      <c r="K11" s="108">
        <v>0.24743280875433285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530</v>
      </c>
      <c r="K12" s="108">
        <v>7.2867259458741174E-2</v>
      </c>
    </row>
    <row r="13" spans="1:11" s="1" customFormat="1" ht="13" customHeight="1">
      <c r="A13" s="109">
        <v>1</v>
      </c>
      <c r="B13" s="106" t="s">
        <v>1</v>
      </c>
      <c r="C13" s="106" t="s">
        <v>490</v>
      </c>
      <c r="D13" s="106" t="s">
        <v>491</v>
      </c>
      <c r="E13" s="110">
        <v>18533</v>
      </c>
      <c r="F13" s="111">
        <v>138.65</v>
      </c>
      <c r="G13" s="111">
        <v>8.34</v>
      </c>
      <c r="J13" s="107" t="s">
        <v>489</v>
      </c>
      <c r="K13" s="108">
        <v>7.0998713742574479E-2</v>
      </c>
    </row>
    <row r="14" spans="1:11" s="1" customFormat="1" ht="13" customHeight="1">
      <c r="A14" s="109">
        <v>2</v>
      </c>
      <c r="B14" s="106" t="s">
        <v>2</v>
      </c>
      <c r="C14" s="106" t="s">
        <v>498</v>
      </c>
      <c r="D14" s="106" t="s">
        <v>491</v>
      </c>
      <c r="E14" s="110">
        <v>8670</v>
      </c>
      <c r="F14" s="111">
        <v>124.45</v>
      </c>
      <c r="G14" s="111">
        <v>7.49</v>
      </c>
      <c r="J14" s="107" t="s">
        <v>469</v>
      </c>
      <c r="K14" s="108">
        <v>6.9991857754960599E-2</v>
      </c>
    </row>
    <row r="15" spans="1:11" s="1" customFormat="1" ht="13" customHeight="1">
      <c r="A15" s="109">
        <v>3</v>
      </c>
      <c r="B15" s="106" t="s">
        <v>0</v>
      </c>
      <c r="C15" s="106" t="s">
        <v>529</v>
      </c>
      <c r="D15" s="106" t="s">
        <v>530</v>
      </c>
      <c r="E15" s="110">
        <v>8176</v>
      </c>
      <c r="F15" s="111">
        <v>106.93</v>
      </c>
      <c r="G15" s="111">
        <v>6.43</v>
      </c>
      <c r="J15" s="107" t="s">
        <v>472</v>
      </c>
      <c r="K15" s="108">
        <v>6.7584173531171202E-2</v>
      </c>
    </row>
    <row r="16" spans="1:11" s="1" customFormat="1" ht="13" customHeight="1">
      <c r="A16" s="109">
        <v>4</v>
      </c>
      <c r="B16" s="106" t="s">
        <v>7</v>
      </c>
      <c r="C16" s="106" t="s">
        <v>476</v>
      </c>
      <c r="D16" s="106" t="s">
        <v>477</v>
      </c>
      <c r="E16" s="110">
        <v>3680</v>
      </c>
      <c r="F16" s="111">
        <v>72.569999999999993</v>
      </c>
      <c r="G16" s="111">
        <v>4.37</v>
      </c>
      <c r="J16" s="107" t="s">
        <v>477</v>
      </c>
      <c r="K16" s="108">
        <v>4.3663190851264015E-2</v>
      </c>
    </row>
    <row r="17" spans="1:11" s="1" customFormat="1" ht="13" customHeight="1">
      <c r="A17" s="109">
        <v>5</v>
      </c>
      <c r="B17" s="106" t="s">
        <v>5</v>
      </c>
      <c r="C17" s="106" t="s">
        <v>511</v>
      </c>
      <c r="D17" s="106" t="s">
        <v>512</v>
      </c>
      <c r="E17" s="110">
        <v>1417</v>
      </c>
      <c r="F17" s="111">
        <v>55.81</v>
      </c>
      <c r="G17" s="111">
        <v>3.36</v>
      </c>
      <c r="J17" s="107" t="s">
        <v>479</v>
      </c>
      <c r="K17" s="108">
        <v>4.1481043924867955E-2</v>
      </c>
    </row>
    <row r="18" spans="1:11" s="1" customFormat="1" ht="13" customHeight="1">
      <c r="A18" s="109">
        <v>6</v>
      </c>
      <c r="B18" s="106" t="s">
        <v>6</v>
      </c>
      <c r="C18" s="106" t="s">
        <v>531</v>
      </c>
      <c r="D18" s="106" t="s">
        <v>491</v>
      </c>
      <c r="E18" s="110">
        <v>5002</v>
      </c>
      <c r="F18" s="111">
        <v>51.39</v>
      </c>
      <c r="G18" s="111">
        <v>3.09</v>
      </c>
      <c r="J18" s="107" t="s">
        <v>523</v>
      </c>
      <c r="K18" s="108">
        <v>3.9680647096247593E-2</v>
      </c>
    </row>
    <row r="19" spans="1:11" s="1" customFormat="1" ht="13" customHeight="1">
      <c r="A19" s="109">
        <v>7</v>
      </c>
      <c r="B19" s="106" t="s">
        <v>502</v>
      </c>
      <c r="C19" s="106" t="s">
        <v>501</v>
      </c>
      <c r="D19" s="106" t="s">
        <v>489</v>
      </c>
      <c r="E19" s="110">
        <v>4245</v>
      </c>
      <c r="F19" s="111">
        <v>47.97</v>
      </c>
      <c r="G19" s="111">
        <v>2.89</v>
      </c>
      <c r="J19" s="107" t="s">
        <v>512</v>
      </c>
      <c r="K19" s="108">
        <v>3.3581921829968761E-2</v>
      </c>
    </row>
    <row r="20" spans="1:11" s="1" customFormat="1" ht="13" customHeight="1">
      <c r="A20" s="109">
        <v>8</v>
      </c>
      <c r="B20" s="106" t="s">
        <v>8</v>
      </c>
      <c r="C20" s="106" t="s">
        <v>547</v>
      </c>
      <c r="D20" s="106" t="s">
        <v>491</v>
      </c>
      <c r="E20" s="110">
        <v>3476</v>
      </c>
      <c r="F20" s="111">
        <v>42.74</v>
      </c>
      <c r="G20" s="111">
        <v>2.57</v>
      </c>
      <c r="J20" s="107" t="s">
        <v>497</v>
      </c>
      <c r="K20" s="108">
        <v>3.3302269494294462E-2</v>
      </c>
    </row>
    <row r="21" spans="1:11" s="1" customFormat="1" ht="13" customHeight="1">
      <c r="A21" s="109">
        <v>9</v>
      </c>
      <c r="B21" s="106" t="s">
        <v>467</v>
      </c>
      <c r="C21" s="106" t="s">
        <v>468</v>
      </c>
      <c r="D21" s="106" t="s">
        <v>469</v>
      </c>
      <c r="E21" s="110">
        <v>3244</v>
      </c>
      <c r="F21" s="111">
        <v>37.020000000000003</v>
      </c>
      <c r="G21" s="111">
        <v>2.23</v>
      </c>
      <c r="J21" s="107" t="s">
        <v>510</v>
      </c>
      <c r="K21" s="108">
        <v>2.7809988317884695E-2</v>
      </c>
    </row>
    <row r="22" spans="1:11" s="1" customFormat="1" ht="13" customHeight="1">
      <c r="A22" s="109">
        <v>10</v>
      </c>
      <c r="B22" s="106" t="s">
        <v>10</v>
      </c>
      <c r="C22" s="106" t="s">
        <v>514</v>
      </c>
      <c r="D22" s="106" t="s">
        <v>472</v>
      </c>
      <c r="E22" s="110">
        <v>1080</v>
      </c>
      <c r="F22" s="111">
        <v>36.700000000000003</v>
      </c>
      <c r="G22" s="111">
        <v>2.21</v>
      </c>
      <c r="J22" s="107" t="s">
        <v>466</v>
      </c>
      <c r="K22" s="108">
        <v>2.3708172938873416E-2</v>
      </c>
    </row>
    <row r="23" spans="1:11" s="1" customFormat="1" ht="13" customHeight="1">
      <c r="A23" s="109">
        <v>11</v>
      </c>
      <c r="B23" s="106" t="s">
        <v>506</v>
      </c>
      <c r="C23" s="106" t="s">
        <v>507</v>
      </c>
      <c r="D23" s="106" t="s">
        <v>491</v>
      </c>
      <c r="E23" s="110">
        <v>8910</v>
      </c>
      <c r="F23" s="111">
        <v>34.78</v>
      </c>
      <c r="G23" s="111">
        <v>2.09</v>
      </c>
      <c r="J23" s="107" t="s">
        <v>486</v>
      </c>
      <c r="K23" s="108">
        <v>2.3238942972535866E-2</v>
      </c>
    </row>
    <row r="24" spans="1:11" s="1" customFormat="1" ht="13" customHeight="1">
      <c r="A24" s="109">
        <v>12</v>
      </c>
      <c r="B24" s="106" t="s">
        <v>3</v>
      </c>
      <c r="C24" s="106" t="s">
        <v>503</v>
      </c>
      <c r="D24" s="106" t="s">
        <v>497</v>
      </c>
      <c r="E24" s="110">
        <v>11666</v>
      </c>
      <c r="F24" s="111">
        <v>32.78</v>
      </c>
      <c r="G24" s="111">
        <v>1.97</v>
      </c>
      <c r="J24" s="107" t="s">
        <v>505</v>
      </c>
      <c r="K24" s="108">
        <v>2.3062041154328222E-2</v>
      </c>
    </row>
    <row r="25" spans="1:11" s="1" customFormat="1" ht="13" customHeight="1">
      <c r="A25" s="109">
        <v>13</v>
      </c>
      <c r="B25" s="106" t="s">
        <v>537</v>
      </c>
      <c r="C25" s="106" t="s">
        <v>536</v>
      </c>
      <c r="D25" s="106" t="s">
        <v>489</v>
      </c>
      <c r="E25" s="110">
        <v>1236</v>
      </c>
      <c r="F25" s="111">
        <v>29.24</v>
      </c>
      <c r="G25" s="111">
        <v>1.76</v>
      </c>
      <c r="J25" s="107" t="s">
        <v>475</v>
      </c>
      <c r="K25" s="108">
        <v>1.6546164717037109E-2</v>
      </c>
    </row>
    <row r="26" spans="1:11" s="1" customFormat="1" ht="13" customHeight="1">
      <c r="A26" s="109">
        <v>14</v>
      </c>
      <c r="B26" s="106" t="s">
        <v>260</v>
      </c>
      <c r="C26" s="106" t="s">
        <v>550</v>
      </c>
      <c r="D26" s="106" t="s">
        <v>510</v>
      </c>
      <c r="E26" s="110">
        <v>8749</v>
      </c>
      <c r="F26" s="111">
        <v>26.46</v>
      </c>
      <c r="G26" s="111">
        <v>1.59</v>
      </c>
      <c r="J26" s="107" t="s">
        <v>464</v>
      </c>
      <c r="K26" s="108">
        <v>1.2691537187348251E-2</v>
      </c>
    </row>
    <row r="27" spans="1:11" s="1" customFormat="1" ht="13" customHeight="1">
      <c r="A27" s="109">
        <v>15</v>
      </c>
      <c r="B27" s="106" t="s">
        <v>13</v>
      </c>
      <c r="C27" s="106" t="s">
        <v>535</v>
      </c>
      <c r="D27" s="106" t="s">
        <v>479</v>
      </c>
      <c r="E27" s="110">
        <v>1281</v>
      </c>
      <c r="F27" s="111">
        <v>25.5</v>
      </c>
      <c r="G27" s="111">
        <v>1.53</v>
      </c>
      <c r="J27" s="107" t="s">
        <v>520</v>
      </c>
      <c r="K27" s="108">
        <v>1.2544240342957766E-2</v>
      </c>
    </row>
    <row r="28" spans="1:11" s="1" customFormat="1" ht="13" customHeight="1">
      <c r="A28" s="109">
        <v>16</v>
      </c>
      <c r="B28" s="106" t="s">
        <v>12</v>
      </c>
      <c r="C28" s="106" t="s">
        <v>545</v>
      </c>
      <c r="D28" s="106" t="s">
        <v>466</v>
      </c>
      <c r="E28" s="110">
        <v>500</v>
      </c>
      <c r="F28" s="111">
        <v>24.38</v>
      </c>
      <c r="G28" s="111">
        <v>1.47</v>
      </c>
      <c r="J28" s="107" t="s">
        <v>495</v>
      </c>
      <c r="K28" s="108">
        <v>1.2160123081910307E-2</v>
      </c>
    </row>
    <row r="29" spans="1:11" s="1" customFormat="1" ht="13" customHeight="1">
      <c r="A29" s="109">
        <v>17</v>
      </c>
      <c r="B29" s="106" t="s">
        <v>4</v>
      </c>
      <c r="C29" s="106" t="s">
        <v>496</v>
      </c>
      <c r="D29" s="106" t="s">
        <v>497</v>
      </c>
      <c r="E29" s="110">
        <v>1074</v>
      </c>
      <c r="F29" s="111">
        <v>22.57</v>
      </c>
      <c r="G29" s="111">
        <v>1.36</v>
      </c>
      <c r="J29" s="107" t="s">
        <v>555</v>
      </c>
      <c r="K29" s="108">
        <v>1.1617382476563656E-2</v>
      </c>
    </row>
    <row r="30" spans="1:11" s="1" customFormat="1" ht="13" customHeight="1">
      <c r="A30" s="109">
        <v>18</v>
      </c>
      <c r="B30" s="106" t="s">
        <v>11</v>
      </c>
      <c r="C30" s="106" t="s">
        <v>515</v>
      </c>
      <c r="D30" s="106" t="s">
        <v>472</v>
      </c>
      <c r="E30" s="110">
        <v>158</v>
      </c>
      <c r="F30" s="111">
        <v>22.49</v>
      </c>
      <c r="G30" s="111">
        <v>1.35</v>
      </c>
      <c r="J30" s="107" t="s">
        <v>493</v>
      </c>
      <c r="K30" s="108">
        <v>1.04568112344437E-2</v>
      </c>
    </row>
    <row r="31" spans="1:11" s="1" customFormat="1" ht="13" customHeight="1">
      <c r="A31" s="109">
        <v>19</v>
      </c>
      <c r="B31" s="106" t="s">
        <v>522</v>
      </c>
      <c r="C31" s="106" t="s">
        <v>521</v>
      </c>
      <c r="D31" s="106" t="s">
        <v>523</v>
      </c>
      <c r="E31" s="110">
        <v>5738</v>
      </c>
      <c r="F31" s="111">
        <v>19.93</v>
      </c>
      <c r="G31" s="111">
        <v>1.2</v>
      </c>
      <c r="J31" s="107" t="s">
        <v>517</v>
      </c>
      <c r="K31" s="108">
        <v>9.1151970974482806E-3</v>
      </c>
    </row>
    <row r="32" spans="1:11" s="1" customFormat="1" ht="13" customHeight="1">
      <c r="A32" s="109">
        <v>20</v>
      </c>
      <c r="B32" s="106" t="s">
        <v>16</v>
      </c>
      <c r="C32" s="106" t="s">
        <v>541</v>
      </c>
      <c r="D32" s="106" t="s">
        <v>505</v>
      </c>
      <c r="E32" s="110">
        <v>10004</v>
      </c>
      <c r="F32" s="111">
        <v>18.98</v>
      </c>
      <c r="G32" s="111">
        <v>1.1399999999999999</v>
      </c>
      <c r="J32" s="107" t="s">
        <v>500</v>
      </c>
      <c r="K32" s="108">
        <v>8.5248322452344816E-3</v>
      </c>
    </row>
    <row r="33" spans="1:11" s="1" customFormat="1" ht="13" customHeight="1">
      <c r="A33" s="109">
        <v>21</v>
      </c>
      <c r="B33" s="106" t="s">
        <v>130</v>
      </c>
      <c r="C33" s="106" t="s">
        <v>532</v>
      </c>
      <c r="D33" s="106" t="s">
        <v>469</v>
      </c>
      <c r="E33" s="110">
        <v>1695</v>
      </c>
      <c r="F33" s="111">
        <v>17.739999999999998</v>
      </c>
      <c r="G33" s="111">
        <v>1.07</v>
      </c>
      <c r="J33" s="107" t="s">
        <v>709</v>
      </c>
      <c r="K33" s="108">
        <v>7.669521757865296E-3</v>
      </c>
    </row>
    <row r="34" spans="1:11" s="1" customFormat="1" ht="13" customHeight="1">
      <c r="A34" s="109">
        <v>22</v>
      </c>
      <c r="B34" s="106" t="s">
        <v>488</v>
      </c>
      <c r="C34" s="106" t="s">
        <v>487</v>
      </c>
      <c r="D34" s="106" t="s">
        <v>489</v>
      </c>
      <c r="E34" s="110">
        <v>1276</v>
      </c>
      <c r="F34" s="111">
        <v>17.190000000000001</v>
      </c>
      <c r="G34" s="111">
        <v>1.03</v>
      </c>
      <c r="J34" s="107" t="s">
        <v>582</v>
      </c>
      <c r="K34" s="108">
        <v>7.3218240826199137E-3</v>
      </c>
    </row>
    <row r="35" spans="1:11" s="1" customFormat="1" ht="13" customHeight="1">
      <c r="A35" s="109">
        <v>23</v>
      </c>
      <c r="B35" s="106" t="s">
        <v>23</v>
      </c>
      <c r="C35" s="106" t="s">
        <v>494</v>
      </c>
      <c r="D35" s="106" t="s">
        <v>495</v>
      </c>
      <c r="E35" s="110">
        <v>1752</v>
      </c>
      <c r="F35" s="111">
        <v>17.07</v>
      </c>
      <c r="G35" s="111">
        <v>1.03</v>
      </c>
      <c r="J35" s="107" t="s">
        <v>482</v>
      </c>
      <c r="K35" s="108">
        <v>7.2238151117763952E-3</v>
      </c>
    </row>
    <row r="36" spans="1:11" s="1" customFormat="1" ht="13" customHeight="1">
      <c r="A36" s="109">
        <v>24</v>
      </c>
      <c r="B36" s="106" t="s">
        <v>18</v>
      </c>
      <c r="C36" s="106" t="s">
        <v>546</v>
      </c>
      <c r="D36" s="106" t="s">
        <v>486</v>
      </c>
      <c r="E36" s="110">
        <v>143</v>
      </c>
      <c r="F36" s="111">
        <v>17.02</v>
      </c>
      <c r="G36" s="111">
        <v>1.02</v>
      </c>
      <c r="J36" s="107" t="s">
        <v>525</v>
      </c>
      <c r="K36" s="108">
        <v>6.8598790562873916E-3</v>
      </c>
    </row>
    <row r="37" spans="1:11" s="1" customFormat="1" ht="13" customHeight="1">
      <c r="A37" s="109">
        <v>25</v>
      </c>
      <c r="B37" s="106" t="s">
        <v>63</v>
      </c>
      <c r="C37" s="106" t="s">
        <v>474</v>
      </c>
      <c r="D37" s="106" t="s">
        <v>475</v>
      </c>
      <c r="E37" s="110">
        <v>4335</v>
      </c>
      <c r="F37" s="111">
        <v>16.809999999999999</v>
      </c>
      <c r="G37" s="111">
        <v>1.01</v>
      </c>
      <c r="J37" s="107" t="s">
        <v>720</v>
      </c>
      <c r="K37" s="108">
        <v>6.8447197169434395E-3</v>
      </c>
    </row>
    <row r="38" spans="1:11" s="1" customFormat="1" ht="13" customHeight="1">
      <c r="A38" s="109">
        <v>26</v>
      </c>
      <c r="B38" s="106" t="s">
        <v>527</v>
      </c>
      <c r="C38" s="106" t="s">
        <v>526</v>
      </c>
      <c r="D38" s="106" t="s">
        <v>523</v>
      </c>
      <c r="E38" s="110">
        <v>5481</v>
      </c>
      <c r="F38" s="111">
        <v>15.58</v>
      </c>
      <c r="G38" s="111">
        <v>0.94</v>
      </c>
      <c r="J38" s="107" t="s">
        <v>567</v>
      </c>
      <c r="K38" s="108">
        <v>6.6438595085225229E-3</v>
      </c>
    </row>
    <row r="39" spans="1:11" s="1" customFormat="1" ht="13" customHeight="1">
      <c r="A39" s="109">
        <v>27</v>
      </c>
      <c r="B39" s="106" t="s">
        <v>471</v>
      </c>
      <c r="C39" s="106" t="s">
        <v>470</v>
      </c>
      <c r="D39" s="106" t="s">
        <v>472</v>
      </c>
      <c r="E39" s="110">
        <v>134</v>
      </c>
      <c r="F39" s="111">
        <v>15.44</v>
      </c>
      <c r="G39" s="111">
        <v>0.93</v>
      </c>
      <c r="J39" s="107" t="s">
        <v>461</v>
      </c>
      <c r="K39" s="108">
        <v>6.3194679494637963E-3</v>
      </c>
    </row>
    <row r="40" spans="1:11" s="1" customFormat="1" ht="13" customHeight="1">
      <c r="A40" s="109">
        <v>28</v>
      </c>
      <c r="B40" s="106" t="s">
        <v>22</v>
      </c>
      <c r="C40" s="106" t="s">
        <v>516</v>
      </c>
      <c r="D40" s="106" t="s">
        <v>517</v>
      </c>
      <c r="E40" s="110">
        <v>893</v>
      </c>
      <c r="F40" s="111">
        <v>15.15</v>
      </c>
      <c r="G40" s="111">
        <v>0.91</v>
      </c>
      <c r="J40" s="107" t="s">
        <v>624</v>
      </c>
      <c r="K40" s="108">
        <v>5.5930587469520858E-3</v>
      </c>
    </row>
    <row r="41" spans="1:11" s="1" customFormat="1" ht="13" customHeight="1">
      <c r="A41" s="109">
        <v>29</v>
      </c>
      <c r="B41" s="106" t="s">
        <v>9</v>
      </c>
      <c r="C41" s="106" t="s">
        <v>465</v>
      </c>
      <c r="D41" s="106" t="s">
        <v>466</v>
      </c>
      <c r="E41" s="110">
        <v>547</v>
      </c>
      <c r="F41" s="111">
        <v>15.03</v>
      </c>
      <c r="G41" s="111">
        <v>0.9</v>
      </c>
      <c r="J41" s="107" t="s">
        <v>570</v>
      </c>
      <c r="K41" s="108">
        <v>5.4126349739043013E-3</v>
      </c>
    </row>
    <row r="42" spans="1:11" s="1" customFormat="1" ht="13" customHeight="1">
      <c r="A42" s="109">
        <v>30</v>
      </c>
      <c r="B42" s="106" t="s">
        <v>21</v>
      </c>
      <c r="C42" s="106" t="s">
        <v>504</v>
      </c>
      <c r="D42" s="106" t="s">
        <v>505</v>
      </c>
      <c r="E42" s="110">
        <v>1135</v>
      </c>
      <c r="F42" s="111">
        <v>14.41</v>
      </c>
      <c r="G42" s="111">
        <v>0.87</v>
      </c>
      <c r="J42" s="107" t="s">
        <v>544</v>
      </c>
      <c r="K42" s="108">
        <v>5.1351781441087169E-3</v>
      </c>
    </row>
    <row r="43" spans="1:11" s="1" customFormat="1" ht="13" customHeight="1">
      <c r="A43" s="109">
        <v>31</v>
      </c>
      <c r="B43" s="106" t="s">
        <v>14</v>
      </c>
      <c r="C43" s="106" t="s">
        <v>473</v>
      </c>
      <c r="D43" s="106" t="s">
        <v>469</v>
      </c>
      <c r="E43" s="110">
        <v>701</v>
      </c>
      <c r="F43" s="111">
        <v>14.22</v>
      </c>
      <c r="G43" s="111">
        <v>0.86</v>
      </c>
      <c r="J43" s="107" t="s">
        <v>648</v>
      </c>
      <c r="K43" s="108">
        <v>4.7236086361510474E-3</v>
      </c>
    </row>
    <row r="44" spans="1:11" s="1" customFormat="1" ht="13" customHeight="1">
      <c r="A44" s="109">
        <v>32</v>
      </c>
      <c r="B44" s="106" t="s">
        <v>19</v>
      </c>
      <c r="C44" s="106" t="s">
        <v>485</v>
      </c>
      <c r="D44" s="106" t="s">
        <v>486</v>
      </c>
      <c r="E44" s="110">
        <v>457</v>
      </c>
      <c r="F44" s="111">
        <v>14.17</v>
      </c>
      <c r="G44" s="111">
        <v>0.85</v>
      </c>
      <c r="J44" s="107" t="s">
        <v>575</v>
      </c>
      <c r="K44" s="108">
        <v>3.8874268472332621E-3</v>
      </c>
    </row>
    <row r="45" spans="1:11" s="1" customFormat="1" ht="13" customHeight="1">
      <c r="A45" s="109">
        <v>33</v>
      </c>
      <c r="B45" s="106" t="s">
        <v>68</v>
      </c>
      <c r="C45" s="106" t="s">
        <v>499</v>
      </c>
      <c r="D45" s="106" t="s">
        <v>500</v>
      </c>
      <c r="E45" s="110">
        <v>274</v>
      </c>
      <c r="F45" s="111">
        <v>14.17</v>
      </c>
      <c r="G45" s="111">
        <v>0.85</v>
      </c>
      <c r="J45" s="107" t="s">
        <v>559</v>
      </c>
      <c r="K45" s="108">
        <v>3.5643222673673505E-3</v>
      </c>
    </row>
    <row r="46" spans="1:11" s="1" customFormat="1" ht="13" customHeight="1">
      <c r="A46" s="109">
        <v>34</v>
      </c>
      <c r="B46" s="106" t="s">
        <v>518</v>
      </c>
      <c r="C46" s="106" t="s">
        <v>519</v>
      </c>
      <c r="D46" s="106" t="s">
        <v>520</v>
      </c>
      <c r="E46" s="110">
        <v>868</v>
      </c>
      <c r="F46" s="111">
        <v>13.1</v>
      </c>
      <c r="G46" s="111">
        <v>0.79</v>
      </c>
      <c r="J46" s="107" t="s">
        <v>991</v>
      </c>
      <c r="K46" s="108">
        <v>3.2625193290827361E-3</v>
      </c>
    </row>
    <row r="47" spans="1:11" s="1" customFormat="1" ht="13" customHeight="1">
      <c r="A47" s="109">
        <v>35</v>
      </c>
      <c r="B47" s="106" t="s">
        <v>24</v>
      </c>
      <c r="C47" s="106" t="s">
        <v>484</v>
      </c>
      <c r="D47" s="106" t="s">
        <v>472</v>
      </c>
      <c r="E47" s="110">
        <v>167</v>
      </c>
      <c r="F47" s="111">
        <v>13.08</v>
      </c>
      <c r="G47" s="111">
        <v>0.79</v>
      </c>
      <c r="J47" s="107" t="s">
        <v>606</v>
      </c>
      <c r="K47" s="108">
        <v>3.1299911575612652E-3</v>
      </c>
    </row>
    <row r="48" spans="1:11" s="1" customFormat="1" ht="13" customHeight="1">
      <c r="A48" s="109">
        <v>36</v>
      </c>
      <c r="B48" s="106" t="s">
        <v>540</v>
      </c>
      <c r="C48" s="106" t="s">
        <v>539</v>
      </c>
      <c r="D48" s="106" t="s">
        <v>489</v>
      </c>
      <c r="E48" s="110">
        <v>769</v>
      </c>
      <c r="F48" s="111">
        <v>12.7</v>
      </c>
      <c r="G48" s="111">
        <v>0.76</v>
      </c>
      <c r="J48" s="107" t="s">
        <v>600</v>
      </c>
      <c r="K48" s="108">
        <v>1.318420232879572E-3</v>
      </c>
    </row>
    <row r="49" spans="1:11" s="1" customFormat="1" ht="13" customHeight="1">
      <c r="A49" s="109">
        <v>37</v>
      </c>
      <c r="B49" s="106" t="s">
        <v>27</v>
      </c>
      <c r="C49" s="106" t="s">
        <v>1668</v>
      </c>
      <c r="D49" s="106" t="s">
        <v>479</v>
      </c>
      <c r="E49" s="110">
        <v>154</v>
      </c>
      <c r="F49" s="111">
        <v>12.41</v>
      </c>
      <c r="G49" s="111">
        <v>0.75</v>
      </c>
      <c r="J49" s="107" t="s">
        <v>4131</v>
      </c>
      <c r="K49" s="108">
        <v>3.0304322762920522E-3</v>
      </c>
    </row>
    <row r="50" spans="1:11" s="1" customFormat="1" ht="13" customHeight="1">
      <c r="A50" s="109">
        <v>38</v>
      </c>
      <c r="B50" s="106" t="s">
        <v>422</v>
      </c>
      <c r="C50" s="106" t="s">
        <v>1700</v>
      </c>
      <c r="D50" s="106" t="s">
        <v>472</v>
      </c>
      <c r="E50" s="110">
        <v>284</v>
      </c>
      <c r="F50" s="111">
        <v>12.25</v>
      </c>
      <c r="G50" s="111">
        <v>0.74</v>
      </c>
      <c r="J50" s="100"/>
      <c r="K50" s="100"/>
    </row>
    <row r="51" spans="1:11" s="1" customFormat="1" ht="13" customHeight="1">
      <c r="A51" s="109">
        <v>39</v>
      </c>
      <c r="B51" s="106" t="s">
        <v>509</v>
      </c>
      <c r="C51" s="106" t="s">
        <v>508</v>
      </c>
      <c r="D51" s="106" t="s">
        <v>510</v>
      </c>
      <c r="E51" s="110">
        <v>403</v>
      </c>
      <c r="F51" s="111">
        <v>12.11</v>
      </c>
      <c r="G51" s="111">
        <v>0.73</v>
      </c>
      <c r="J51" s="100"/>
      <c r="K51" s="100"/>
    </row>
    <row r="52" spans="1:11" s="1" customFormat="1" ht="13" customHeight="1">
      <c r="A52" s="109">
        <v>40</v>
      </c>
      <c r="B52" s="106" t="s">
        <v>481</v>
      </c>
      <c r="C52" s="106" t="s">
        <v>480</v>
      </c>
      <c r="D52" s="106" t="s">
        <v>482</v>
      </c>
      <c r="E52" s="110">
        <v>2899</v>
      </c>
      <c r="F52" s="111">
        <v>12.01</v>
      </c>
      <c r="G52" s="111">
        <v>0.72</v>
      </c>
      <c r="J52" s="100"/>
      <c r="K52" s="100"/>
    </row>
    <row r="53" spans="1:11" s="1" customFormat="1" ht="13" customHeight="1">
      <c r="A53" s="109">
        <v>41</v>
      </c>
      <c r="B53" s="106" t="s">
        <v>26</v>
      </c>
      <c r="C53" s="106" t="s">
        <v>524</v>
      </c>
      <c r="D53" s="106" t="s">
        <v>525</v>
      </c>
      <c r="E53" s="110">
        <v>4701</v>
      </c>
      <c r="F53" s="111">
        <v>11.4</v>
      </c>
      <c r="G53" s="111">
        <v>0.69</v>
      </c>
      <c r="J53" s="100"/>
      <c r="K53" s="100"/>
    </row>
    <row r="54" spans="1:11" s="1" customFormat="1" ht="13" customHeight="1">
      <c r="A54" s="109">
        <v>42</v>
      </c>
      <c r="B54" s="106" t="s">
        <v>462</v>
      </c>
      <c r="C54" s="106" t="s">
        <v>463</v>
      </c>
      <c r="D54" s="106" t="s">
        <v>464</v>
      </c>
      <c r="E54" s="110">
        <v>125</v>
      </c>
      <c r="F54" s="111">
        <v>11.2</v>
      </c>
      <c r="G54" s="111">
        <v>0.67</v>
      </c>
      <c r="J54" s="100"/>
      <c r="K54" s="100"/>
    </row>
    <row r="55" spans="1:11" s="1" customFormat="1" ht="13" customHeight="1">
      <c r="A55" s="109">
        <v>43</v>
      </c>
      <c r="B55" s="106" t="s">
        <v>1708</v>
      </c>
      <c r="C55" s="106" t="s">
        <v>1709</v>
      </c>
      <c r="D55" s="106" t="s">
        <v>567</v>
      </c>
      <c r="E55" s="110">
        <v>2528</v>
      </c>
      <c r="F55" s="111">
        <v>11.04</v>
      </c>
      <c r="G55" s="111">
        <v>0.66</v>
      </c>
      <c r="J55" s="100"/>
      <c r="K55" s="100"/>
    </row>
    <row r="56" spans="1:11" s="1" customFormat="1" ht="13" customHeight="1">
      <c r="A56" s="109">
        <v>44</v>
      </c>
      <c r="B56" s="106" t="s">
        <v>425</v>
      </c>
      <c r="C56" s="106" t="s">
        <v>1675</v>
      </c>
      <c r="D56" s="106" t="s">
        <v>475</v>
      </c>
      <c r="E56" s="110">
        <v>230</v>
      </c>
      <c r="F56" s="111">
        <v>10.69</v>
      </c>
      <c r="G56" s="111">
        <v>0.64</v>
      </c>
      <c r="J56" s="100"/>
      <c r="K56" s="100"/>
    </row>
    <row r="57" spans="1:11" s="1" customFormat="1" ht="13" customHeight="1">
      <c r="A57" s="109">
        <v>45</v>
      </c>
      <c r="B57" s="106" t="s">
        <v>1655</v>
      </c>
      <c r="C57" s="106" t="s">
        <v>1654</v>
      </c>
      <c r="D57" s="106" t="s">
        <v>523</v>
      </c>
      <c r="E57" s="110">
        <v>5022</v>
      </c>
      <c r="F57" s="111">
        <v>10.61</v>
      </c>
      <c r="G57" s="111">
        <v>0.64</v>
      </c>
      <c r="J57" s="100"/>
      <c r="K57" s="100"/>
    </row>
    <row r="58" spans="1:11" s="1" customFormat="1" ht="13" customHeight="1">
      <c r="A58" s="109">
        <v>46</v>
      </c>
      <c r="B58" s="106" t="s">
        <v>15</v>
      </c>
      <c r="C58" s="106" t="s">
        <v>460</v>
      </c>
      <c r="D58" s="106" t="s">
        <v>461</v>
      </c>
      <c r="E58" s="110">
        <v>349</v>
      </c>
      <c r="F58" s="111">
        <v>10.5</v>
      </c>
      <c r="G58" s="111">
        <v>0.63</v>
      </c>
      <c r="J58" s="100"/>
      <c r="K58" s="100"/>
    </row>
    <row r="59" spans="1:11" s="1" customFormat="1" ht="13" customHeight="1">
      <c r="A59" s="109">
        <v>47</v>
      </c>
      <c r="B59" s="106" t="s">
        <v>533</v>
      </c>
      <c r="C59" s="106" t="s">
        <v>534</v>
      </c>
      <c r="D59" s="106" t="s">
        <v>493</v>
      </c>
      <c r="E59" s="110">
        <v>544</v>
      </c>
      <c r="F59" s="111">
        <v>10.24</v>
      </c>
      <c r="G59" s="111">
        <v>0.62</v>
      </c>
      <c r="J59" s="100"/>
      <c r="K59" s="100"/>
    </row>
    <row r="60" spans="1:11" s="1" customFormat="1" ht="13" customHeight="1">
      <c r="A60" s="109">
        <v>48</v>
      </c>
      <c r="B60" s="106" t="s">
        <v>171</v>
      </c>
      <c r="C60" s="106" t="s">
        <v>528</v>
      </c>
      <c r="D60" s="106" t="s">
        <v>469</v>
      </c>
      <c r="E60" s="110">
        <v>3971</v>
      </c>
      <c r="F60" s="111">
        <v>10.18</v>
      </c>
      <c r="G60" s="111">
        <v>0.61</v>
      </c>
      <c r="J60" s="100"/>
      <c r="K60" s="100"/>
    </row>
    <row r="61" spans="1:11" s="1" customFormat="1" ht="13" customHeight="1">
      <c r="A61" s="109">
        <v>49</v>
      </c>
      <c r="B61" s="106" t="s">
        <v>20</v>
      </c>
      <c r="C61" s="106" t="s">
        <v>478</v>
      </c>
      <c r="D61" s="106" t="s">
        <v>479</v>
      </c>
      <c r="E61" s="110">
        <v>681</v>
      </c>
      <c r="F61" s="111">
        <v>10.029999999999999</v>
      </c>
      <c r="G61" s="111">
        <v>0.6</v>
      </c>
      <c r="J61" s="100"/>
      <c r="K61" s="100"/>
    </row>
    <row r="62" spans="1:11" s="1" customFormat="1" ht="13" customHeight="1">
      <c r="A62" s="109">
        <v>50</v>
      </c>
      <c r="B62" s="106" t="s">
        <v>35</v>
      </c>
      <c r="C62" s="106" t="s">
        <v>513</v>
      </c>
      <c r="D62" s="106" t="s">
        <v>464</v>
      </c>
      <c r="E62" s="110">
        <v>901</v>
      </c>
      <c r="F62" s="111">
        <v>9.9</v>
      </c>
      <c r="G62" s="111">
        <v>0.6</v>
      </c>
      <c r="J62" s="100"/>
      <c r="K62" s="100"/>
    </row>
    <row r="63" spans="1:11" s="1" customFormat="1" ht="13" customHeight="1">
      <c r="A63" s="109">
        <v>51</v>
      </c>
      <c r="B63" s="106" t="s">
        <v>3985</v>
      </c>
      <c r="C63" s="106" t="s">
        <v>1667</v>
      </c>
      <c r="D63" s="106" t="s">
        <v>469</v>
      </c>
      <c r="E63" s="110">
        <v>524</v>
      </c>
      <c r="F63" s="111">
        <v>9.69</v>
      </c>
      <c r="G63" s="111">
        <v>0.57999999999999996</v>
      </c>
      <c r="J63" s="100"/>
      <c r="K63" s="100"/>
    </row>
    <row r="64" spans="1:11" s="1" customFormat="1" ht="13" customHeight="1">
      <c r="A64" s="109">
        <v>52</v>
      </c>
      <c r="B64" s="106" t="s">
        <v>1090</v>
      </c>
      <c r="C64" s="106" t="s">
        <v>1089</v>
      </c>
      <c r="D64" s="106" t="s">
        <v>479</v>
      </c>
      <c r="E64" s="110">
        <v>178</v>
      </c>
      <c r="F64" s="111">
        <v>9.1199999999999992</v>
      </c>
      <c r="G64" s="111">
        <v>0.55000000000000004</v>
      </c>
      <c r="J64" s="100"/>
      <c r="K64" s="100"/>
    </row>
    <row r="65" spans="1:11" s="1" customFormat="1" ht="13" customHeight="1">
      <c r="A65" s="109">
        <v>53</v>
      </c>
      <c r="B65" s="106" t="s">
        <v>37</v>
      </c>
      <c r="C65" s="106" t="s">
        <v>1684</v>
      </c>
      <c r="D65" s="106" t="s">
        <v>570</v>
      </c>
      <c r="E65" s="110">
        <v>163</v>
      </c>
      <c r="F65" s="111">
        <v>9</v>
      </c>
      <c r="G65" s="111">
        <v>0.54</v>
      </c>
      <c r="J65" s="100"/>
      <c r="K65" s="100"/>
    </row>
    <row r="66" spans="1:11" s="1" customFormat="1" ht="13" customHeight="1">
      <c r="A66" s="109">
        <v>54</v>
      </c>
      <c r="B66" s="106" t="s">
        <v>360</v>
      </c>
      <c r="C66" s="106" t="s">
        <v>538</v>
      </c>
      <c r="D66" s="106" t="s">
        <v>472</v>
      </c>
      <c r="E66" s="110">
        <v>2529</v>
      </c>
      <c r="F66" s="111">
        <v>8.59</v>
      </c>
      <c r="G66" s="111">
        <v>0.52</v>
      </c>
      <c r="J66" s="100"/>
      <c r="K66" s="100"/>
    </row>
    <row r="67" spans="1:11" s="1" customFormat="1" ht="13" customHeight="1">
      <c r="A67" s="109">
        <v>55</v>
      </c>
      <c r="B67" s="106" t="s">
        <v>543</v>
      </c>
      <c r="C67" s="106" t="s">
        <v>542</v>
      </c>
      <c r="D67" s="106" t="s">
        <v>544</v>
      </c>
      <c r="E67" s="110">
        <v>788</v>
      </c>
      <c r="F67" s="111">
        <v>8.5299999999999994</v>
      </c>
      <c r="G67" s="111">
        <v>0.51</v>
      </c>
      <c r="J67" s="100"/>
      <c r="K67" s="100"/>
    </row>
    <row r="68" spans="1:11" s="1" customFormat="1" ht="13" customHeight="1">
      <c r="A68" s="109">
        <v>56</v>
      </c>
      <c r="B68" s="106" t="s">
        <v>3930</v>
      </c>
      <c r="C68" s="106" t="s">
        <v>483</v>
      </c>
      <c r="D68" s="106" t="s">
        <v>479</v>
      </c>
      <c r="E68" s="110">
        <v>738</v>
      </c>
      <c r="F68" s="111">
        <v>8.4700000000000006</v>
      </c>
      <c r="G68" s="111">
        <v>0.51</v>
      </c>
      <c r="J68" s="100"/>
      <c r="K68" s="100"/>
    </row>
    <row r="69" spans="1:11" s="1" customFormat="1" ht="13" customHeight="1">
      <c r="A69" s="109">
        <v>57</v>
      </c>
      <c r="B69" s="106" t="s">
        <v>1031</v>
      </c>
      <c r="C69" s="106" t="s">
        <v>1030</v>
      </c>
      <c r="D69" s="106" t="s">
        <v>582</v>
      </c>
      <c r="E69" s="110">
        <v>5347</v>
      </c>
      <c r="F69" s="111">
        <v>8.06</v>
      </c>
      <c r="G69" s="111">
        <v>0.48</v>
      </c>
      <c r="J69" s="100"/>
      <c r="K69" s="100"/>
    </row>
    <row r="70" spans="1:11" s="1" customFormat="1" ht="13" customHeight="1">
      <c r="A70" s="109">
        <v>58</v>
      </c>
      <c r="B70" s="106" t="s">
        <v>32</v>
      </c>
      <c r="C70" s="106" t="s">
        <v>1679</v>
      </c>
      <c r="D70" s="106" t="s">
        <v>648</v>
      </c>
      <c r="E70" s="110">
        <v>1063</v>
      </c>
      <c r="F70" s="111">
        <v>7.85</v>
      </c>
      <c r="G70" s="111">
        <v>0.47</v>
      </c>
      <c r="J70" s="100"/>
      <c r="K70" s="100"/>
    </row>
    <row r="71" spans="1:11" s="1" customFormat="1" ht="13" customHeight="1">
      <c r="A71" s="109">
        <v>59</v>
      </c>
      <c r="B71" s="106" t="s">
        <v>1662</v>
      </c>
      <c r="C71" s="106" t="s">
        <v>1661</v>
      </c>
      <c r="D71" s="106" t="s">
        <v>530</v>
      </c>
      <c r="E71" s="110">
        <v>2453</v>
      </c>
      <c r="F71" s="111">
        <v>7.84</v>
      </c>
      <c r="G71" s="111">
        <v>0.47</v>
      </c>
      <c r="J71" s="100"/>
      <c r="K71" s="100"/>
    </row>
    <row r="72" spans="1:11" s="1" customFormat="1" ht="13" customHeight="1">
      <c r="A72" s="109">
        <v>60</v>
      </c>
      <c r="B72" s="106" t="s">
        <v>28</v>
      </c>
      <c r="C72" s="106" t="s">
        <v>1663</v>
      </c>
      <c r="D72" s="106" t="s">
        <v>520</v>
      </c>
      <c r="E72" s="110">
        <v>143</v>
      </c>
      <c r="F72" s="111">
        <v>7.75</v>
      </c>
      <c r="G72" s="111">
        <v>0.47</v>
      </c>
      <c r="J72" s="100"/>
      <c r="K72" s="100"/>
    </row>
    <row r="73" spans="1:11" s="1" customFormat="1" ht="13" customHeight="1">
      <c r="A73" s="109">
        <v>61</v>
      </c>
      <c r="B73" s="106" t="s">
        <v>1711</v>
      </c>
      <c r="C73" s="106" t="s">
        <v>1710</v>
      </c>
      <c r="D73" s="106" t="s">
        <v>523</v>
      </c>
      <c r="E73" s="110">
        <v>2019</v>
      </c>
      <c r="F73" s="111">
        <v>7.69</v>
      </c>
      <c r="G73" s="111">
        <v>0.46</v>
      </c>
      <c r="J73" s="100"/>
      <c r="K73" s="100"/>
    </row>
    <row r="74" spans="1:11" s="1" customFormat="1" ht="13" customHeight="1">
      <c r="A74" s="109">
        <v>62</v>
      </c>
      <c r="B74" s="106" t="s">
        <v>426</v>
      </c>
      <c r="C74" s="106" t="s">
        <v>1658</v>
      </c>
      <c r="D74" s="106" t="s">
        <v>510</v>
      </c>
      <c r="E74" s="110">
        <v>195</v>
      </c>
      <c r="F74" s="111">
        <v>7.65</v>
      </c>
      <c r="G74" s="111">
        <v>0.46</v>
      </c>
      <c r="J74" s="100"/>
      <c r="K74" s="100"/>
    </row>
    <row r="75" spans="1:11" s="1" customFormat="1" ht="13" customHeight="1">
      <c r="A75" s="109">
        <v>63</v>
      </c>
      <c r="B75" s="106" t="s">
        <v>1694</v>
      </c>
      <c r="C75" s="106" t="s">
        <v>1693</v>
      </c>
      <c r="D75" s="106" t="s">
        <v>469</v>
      </c>
      <c r="E75" s="110">
        <v>1762</v>
      </c>
      <c r="F75" s="111">
        <v>7.48</v>
      </c>
      <c r="G75" s="111">
        <v>0.45</v>
      </c>
      <c r="J75" s="100"/>
      <c r="K75" s="100"/>
    </row>
    <row r="76" spans="1:11" s="1" customFormat="1" ht="13" customHeight="1">
      <c r="A76" s="109">
        <v>64</v>
      </c>
      <c r="B76" s="106" t="s">
        <v>1713</v>
      </c>
      <c r="C76" s="106" t="s">
        <v>1714</v>
      </c>
      <c r="D76" s="106" t="s">
        <v>709</v>
      </c>
      <c r="E76" s="110">
        <v>1655</v>
      </c>
      <c r="F76" s="111">
        <v>7.32</v>
      </c>
      <c r="G76" s="111">
        <v>0.44</v>
      </c>
      <c r="J76" s="100"/>
      <c r="K76" s="100"/>
    </row>
    <row r="77" spans="1:11" s="1" customFormat="1" ht="13" customHeight="1">
      <c r="A77" s="109">
        <v>65</v>
      </c>
      <c r="B77" s="106" t="s">
        <v>53</v>
      </c>
      <c r="C77" s="106" t="s">
        <v>986</v>
      </c>
      <c r="D77" s="106" t="s">
        <v>555</v>
      </c>
      <c r="E77" s="110">
        <v>830</v>
      </c>
      <c r="F77" s="111">
        <v>7.17</v>
      </c>
      <c r="G77" s="111">
        <v>0.43</v>
      </c>
      <c r="J77" s="100"/>
      <c r="K77" s="100"/>
    </row>
    <row r="78" spans="1:11" s="1" customFormat="1" ht="13" customHeight="1">
      <c r="A78" s="109">
        <v>66</v>
      </c>
      <c r="B78" s="106" t="s">
        <v>25</v>
      </c>
      <c r="C78" s="106" t="s">
        <v>492</v>
      </c>
      <c r="D78" s="106" t="s">
        <v>493</v>
      </c>
      <c r="E78" s="110">
        <v>1302</v>
      </c>
      <c r="F78" s="111">
        <v>7.14</v>
      </c>
      <c r="G78" s="111">
        <v>0.43</v>
      </c>
      <c r="J78" s="100"/>
      <c r="K78" s="100"/>
    </row>
    <row r="79" spans="1:11" s="1" customFormat="1" ht="13" customHeight="1">
      <c r="A79" s="109">
        <v>67</v>
      </c>
      <c r="B79" s="106" t="s">
        <v>169</v>
      </c>
      <c r="C79" s="106" t="s">
        <v>1656</v>
      </c>
      <c r="D79" s="106" t="s">
        <v>523</v>
      </c>
      <c r="E79" s="110">
        <v>397</v>
      </c>
      <c r="F79" s="111">
        <v>6.53</v>
      </c>
      <c r="G79" s="111">
        <v>0.39</v>
      </c>
      <c r="J79" s="100"/>
      <c r="K79" s="100"/>
    </row>
    <row r="80" spans="1:11" s="1" customFormat="1" ht="13" customHeight="1">
      <c r="A80" s="109">
        <v>68</v>
      </c>
      <c r="B80" s="106" t="s">
        <v>71</v>
      </c>
      <c r="C80" s="106" t="s">
        <v>1034</v>
      </c>
      <c r="D80" s="106" t="s">
        <v>575</v>
      </c>
      <c r="E80" s="110">
        <v>247</v>
      </c>
      <c r="F80" s="111">
        <v>6.46</v>
      </c>
      <c r="G80" s="111">
        <v>0.39</v>
      </c>
      <c r="J80" s="100"/>
      <c r="K80" s="100"/>
    </row>
    <row r="81" spans="1:11" s="1" customFormat="1" ht="13" customHeight="1">
      <c r="A81" s="109">
        <v>69</v>
      </c>
      <c r="B81" s="106" t="s">
        <v>1681</v>
      </c>
      <c r="C81" s="106" t="s">
        <v>1680</v>
      </c>
      <c r="D81" s="106" t="s">
        <v>530</v>
      </c>
      <c r="E81" s="110">
        <v>4522</v>
      </c>
      <c r="F81" s="111">
        <v>6.34</v>
      </c>
      <c r="G81" s="111">
        <v>0.38</v>
      </c>
      <c r="J81" s="100"/>
      <c r="K81" s="100"/>
    </row>
    <row r="82" spans="1:11" s="1" customFormat="1" ht="13" customHeight="1">
      <c r="A82" s="109">
        <v>70</v>
      </c>
      <c r="B82" s="106" t="s">
        <v>1696</v>
      </c>
      <c r="C82" s="106" t="s">
        <v>1695</v>
      </c>
      <c r="D82" s="106" t="s">
        <v>720</v>
      </c>
      <c r="E82" s="110">
        <v>375</v>
      </c>
      <c r="F82" s="111">
        <v>6.04</v>
      </c>
      <c r="G82" s="111">
        <v>0.36</v>
      </c>
      <c r="J82" s="100"/>
      <c r="K82" s="100"/>
    </row>
    <row r="83" spans="1:11" s="1" customFormat="1" ht="13" customHeight="1">
      <c r="A83" s="109">
        <v>71</v>
      </c>
      <c r="B83" s="106" t="s">
        <v>549</v>
      </c>
      <c r="C83" s="106" t="s">
        <v>548</v>
      </c>
      <c r="D83" s="106" t="s">
        <v>489</v>
      </c>
      <c r="E83" s="110">
        <v>3278</v>
      </c>
      <c r="F83" s="111">
        <v>6.02</v>
      </c>
      <c r="G83" s="111">
        <v>0.36</v>
      </c>
      <c r="J83" s="100"/>
      <c r="K83" s="100"/>
    </row>
    <row r="84" spans="1:11" s="1" customFormat="1" ht="13" customHeight="1">
      <c r="A84" s="109">
        <v>72</v>
      </c>
      <c r="B84" s="106" t="s">
        <v>1671</v>
      </c>
      <c r="C84" s="106" t="s">
        <v>1670</v>
      </c>
      <c r="D84" s="106" t="s">
        <v>559</v>
      </c>
      <c r="E84" s="110">
        <v>3265</v>
      </c>
      <c r="F84" s="111">
        <v>5.92</v>
      </c>
      <c r="G84" s="111">
        <v>0.36</v>
      </c>
      <c r="J84" s="100"/>
      <c r="K84" s="100"/>
    </row>
    <row r="85" spans="1:11" s="1" customFormat="1" ht="13" customHeight="1">
      <c r="A85" s="109">
        <v>73</v>
      </c>
      <c r="B85" s="106" t="s">
        <v>64</v>
      </c>
      <c r="C85" s="106" t="s">
        <v>1659</v>
      </c>
      <c r="D85" s="106" t="s">
        <v>469</v>
      </c>
      <c r="E85" s="110">
        <v>52</v>
      </c>
      <c r="F85" s="111">
        <v>5.9</v>
      </c>
      <c r="G85" s="111">
        <v>0.35</v>
      </c>
      <c r="J85" s="100"/>
      <c r="K85" s="100"/>
    </row>
    <row r="86" spans="1:11" s="1" customFormat="1" ht="13" customHeight="1">
      <c r="A86" s="109">
        <v>74</v>
      </c>
      <c r="B86" s="106" t="s">
        <v>1698</v>
      </c>
      <c r="C86" s="106" t="s">
        <v>1699</v>
      </c>
      <c r="D86" s="106" t="s">
        <v>469</v>
      </c>
      <c r="E86" s="110">
        <v>1512</v>
      </c>
      <c r="F86" s="111">
        <v>5.64</v>
      </c>
      <c r="G86" s="111">
        <v>0.34</v>
      </c>
      <c r="J86" s="100"/>
      <c r="K86" s="100"/>
    </row>
    <row r="87" spans="1:11" s="1" customFormat="1" ht="13" customHeight="1">
      <c r="A87" s="109">
        <v>75</v>
      </c>
      <c r="B87" s="106" t="s">
        <v>62</v>
      </c>
      <c r="C87" s="106" t="s">
        <v>1657</v>
      </c>
      <c r="D87" s="106" t="s">
        <v>523</v>
      </c>
      <c r="E87" s="110">
        <v>406</v>
      </c>
      <c r="F87" s="111">
        <v>5.61</v>
      </c>
      <c r="G87" s="111">
        <v>0.34</v>
      </c>
      <c r="J87" s="100"/>
      <c r="K87" s="100"/>
    </row>
    <row r="88" spans="1:11" s="1" customFormat="1" ht="13" customHeight="1">
      <c r="A88" s="109">
        <v>76</v>
      </c>
      <c r="B88" s="106" t="s">
        <v>65</v>
      </c>
      <c r="C88" s="106" t="s">
        <v>1660</v>
      </c>
      <c r="D88" s="106" t="s">
        <v>491</v>
      </c>
      <c r="E88" s="110">
        <v>2245</v>
      </c>
      <c r="F88" s="111">
        <v>5.45</v>
      </c>
      <c r="G88" s="111">
        <v>0.33</v>
      </c>
      <c r="J88" s="100"/>
      <c r="K88" s="100"/>
    </row>
    <row r="89" spans="1:11" s="1" customFormat="1" ht="13" customHeight="1">
      <c r="A89" s="109">
        <v>77</v>
      </c>
      <c r="B89" s="106" t="s">
        <v>52</v>
      </c>
      <c r="C89" s="106" t="s">
        <v>1690</v>
      </c>
      <c r="D89" s="106" t="s">
        <v>709</v>
      </c>
      <c r="E89" s="110">
        <v>358</v>
      </c>
      <c r="F89" s="111">
        <v>5.43</v>
      </c>
      <c r="G89" s="111">
        <v>0.33</v>
      </c>
      <c r="J89" s="100"/>
      <c r="K89" s="100"/>
    </row>
    <row r="90" spans="1:11" s="1" customFormat="1" ht="13" customHeight="1">
      <c r="A90" s="109">
        <v>78</v>
      </c>
      <c r="B90" s="106" t="s">
        <v>1043</v>
      </c>
      <c r="C90" s="106" t="s">
        <v>1042</v>
      </c>
      <c r="D90" s="106" t="s">
        <v>991</v>
      </c>
      <c r="E90" s="110">
        <v>2052</v>
      </c>
      <c r="F90" s="111">
        <v>5.42</v>
      </c>
      <c r="G90" s="111">
        <v>0.33</v>
      </c>
      <c r="J90" s="100"/>
      <c r="K90" s="100"/>
    </row>
    <row r="91" spans="1:11" s="1" customFormat="1" ht="13" customHeight="1">
      <c r="A91" s="109">
        <v>79</v>
      </c>
      <c r="B91" s="106" t="s">
        <v>1706</v>
      </c>
      <c r="C91" s="106" t="s">
        <v>1705</v>
      </c>
      <c r="D91" s="106" t="s">
        <v>720</v>
      </c>
      <c r="E91" s="110">
        <v>29</v>
      </c>
      <c r="F91" s="111">
        <v>5.33</v>
      </c>
      <c r="G91" s="111">
        <v>0.32</v>
      </c>
      <c r="J91" s="100"/>
      <c r="K91" s="100"/>
    </row>
    <row r="92" spans="1:11" s="1" customFormat="1" ht="13" customHeight="1">
      <c r="A92" s="109">
        <v>80</v>
      </c>
      <c r="B92" s="106" t="s">
        <v>1673</v>
      </c>
      <c r="C92" s="106" t="s">
        <v>1672</v>
      </c>
      <c r="D92" s="106" t="s">
        <v>606</v>
      </c>
      <c r="E92" s="110">
        <v>486</v>
      </c>
      <c r="F92" s="111">
        <v>5.2</v>
      </c>
      <c r="G92" s="111">
        <v>0.31</v>
      </c>
      <c r="J92" s="100"/>
      <c r="K92" s="100"/>
    </row>
    <row r="93" spans="1:11" s="1" customFormat="1" ht="13" customHeight="1">
      <c r="A93" s="109">
        <v>81</v>
      </c>
      <c r="B93" s="106" t="s">
        <v>66</v>
      </c>
      <c r="C93" s="106" t="s">
        <v>1669</v>
      </c>
      <c r="D93" s="106" t="s">
        <v>624</v>
      </c>
      <c r="E93" s="110">
        <v>776</v>
      </c>
      <c r="F93" s="111">
        <v>5.12</v>
      </c>
      <c r="G93" s="111">
        <v>0.31</v>
      </c>
      <c r="J93" s="100"/>
      <c r="K93" s="100"/>
    </row>
    <row r="94" spans="1:11" s="1" customFormat="1" ht="13" customHeight="1">
      <c r="A94" s="109">
        <v>82</v>
      </c>
      <c r="B94" s="106" t="s">
        <v>1098</v>
      </c>
      <c r="C94" s="106" t="s">
        <v>1664</v>
      </c>
      <c r="D94" s="106" t="s">
        <v>491</v>
      </c>
      <c r="E94" s="110">
        <v>4068</v>
      </c>
      <c r="F94" s="111">
        <v>5.08</v>
      </c>
      <c r="G94" s="111">
        <v>0.31</v>
      </c>
      <c r="J94" s="100"/>
      <c r="K94" s="100"/>
    </row>
    <row r="95" spans="1:11" s="1" customFormat="1" ht="13" customHeight="1">
      <c r="A95" s="109">
        <v>83</v>
      </c>
      <c r="B95" s="106" t="s">
        <v>1036</v>
      </c>
      <c r="C95" s="106" t="s">
        <v>1035</v>
      </c>
      <c r="D95" s="106" t="s">
        <v>505</v>
      </c>
      <c r="E95" s="110">
        <v>448</v>
      </c>
      <c r="F95" s="111">
        <v>4.9400000000000004</v>
      </c>
      <c r="G95" s="111">
        <v>0.3</v>
      </c>
      <c r="J95" s="100"/>
      <c r="K95" s="100"/>
    </row>
    <row r="96" spans="1:11" s="1" customFormat="1" ht="13" customHeight="1">
      <c r="A96" s="109">
        <v>84</v>
      </c>
      <c r="B96" s="106" t="s">
        <v>1685</v>
      </c>
      <c r="C96" s="106" t="s">
        <v>1686</v>
      </c>
      <c r="D96" s="106" t="s">
        <v>489</v>
      </c>
      <c r="E96" s="110">
        <v>112</v>
      </c>
      <c r="F96" s="111">
        <v>4.8899999999999997</v>
      </c>
      <c r="G96" s="111">
        <v>0.28999999999999998</v>
      </c>
      <c r="J96" s="100"/>
      <c r="K96" s="100"/>
    </row>
    <row r="97" spans="1:11" s="1" customFormat="1" ht="13" customHeight="1">
      <c r="A97" s="109">
        <v>85</v>
      </c>
      <c r="B97" s="106" t="s">
        <v>1012</v>
      </c>
      <c r="C97" s="106" t="s">
        <v>1697</v>
      </c>
      <c r="D97" s="106" t="s">
        <v>491</v>
      </c>
      <c r="E97" s="110">
        <v>4168</v>
      </c>
      <c r="F97" s="111">
        <v>4.7</v>
      </c>
      <c r="G97" s="111">
        <v>0.28000000000000003</v>
      </c>
      <c r="J97" s="100"/>
      <c r="K97" s="100"/>
    </row>
    <row r="98" spans="1:11" s="1" customFormat="1" ht="13" customHeight="1">
      <c r="A98" s="109">
        <v>86</v>
      </c>
      <c r="B98" s="106" t="s">
        <v>983</v>
      </c>
      <c r="C98" s="106" t="s">
        <v>982</v>
      </c>
      <c r="D98" s="106" t="s">
        <v>555</v>
      </c>
      <c r="E98" s="110">
        <v>64</v>
      </c>
      <c r="F98" s="111">
        <v>4.66</v>
      </c>
      <c r="G98" s="111">
        <v>0.28000000000000003</v>
      </c>
      <c r="J98" s="100"/>
      <c r="K98" s="100"/>
    </row>
    <row r="99" spans="1:11" s="1" customFormat="1" ht="13" customHeight="1">
      <c r="A99" s="109">
        <v>87</v>
      </c>
      <c r="B99" s="106" t="s">
        <v>261</v>
      </c>
      <c r="C99" s="106" t="s">
        <v>1687</v>
      </c>
      <c r="D99" s="106" t="s">
        <v>624</v>
      </c>
      <c r="E99" s="110">
        <v>336</v>
      </c>
      <c r="F99" s="111">
        <v>4.18</v>
      </c>
      <c r="G99" s="111">
        <v>0.25</v>
      </c>
      <c r="J99" s="100"/>
      <c r="K99" s="100"/>
    </row>
    <row r="100" spans="1:11" s="1" customFormat="1" ht="13" customHeight="1">
      <c r="A100" s="109">
        <v>88</v>
      </c>
      <c r="B100" s="106" t="s">
        <v>1704</v>
      </c>
      <c r="C100" s="106" t="s">
        <v>1703</v>
      </c>
      <c r="D100" s="106" t="s">
        <v>486</v>
      </c>
      <c r="E100" s="110">
        <v>16</v>
      </c>
      <c r="F100" s="111">
        <v>4.17</v>
      </c>
      <c r="G100" s="111">
        <v>0.25</v>
      </c>
      <c r="J100" s="100"/>
      <c r="K100" s="100"/>
    </row>
    <row r="101" spans="1:11" s="1" customFormat="1" ht="13" customHeight="1">
      <c r="A101" s="109">
        <v>89</v>
      </c>
      <c r="B101" s="106" t="s">
        <v>1692</v>
      </c>
      <c r="C101" s="106" t="s">
        <v>1691</v>
      </c>
      <c r="D101" s="106" t="s">
        <v>582</v>
      </c>
      <c r="E101" s="110">
        <v>10</v>
      </c>
      <c r="F101" s="111">
        <v>4.1100000000000003</v>
      </c>
      <c r="G101" s="111">
        <v>0.25</v>
      </c>
      <c r="J101" s="100"/>
      <c r="K101" s="100"/>
    </row>
    <row r="102" spans="1:11" s="1" customFormat="1" ht="13" customHeight="1">
      <c r="A102" s="109">
        <v>90</v>
      </c>
      <c r="B102" s="106" t="s">
        <v>424</v>
      </c>
      <c r="C102" s="106" t="s">
        <v>1037</v>
      </c>
      <c r="D102" s="106" t="s">
        <v>469</v>
      </c>
      <c r="E102" s="110">
        <v>130</v>
      </c>
      <c r="F102" s="111">
        <v>4.0599999999999996</v>
      </c>
      <c r="G102" s="111">
        <v>0.24</v>
      </c>
      <c r="J102" s="100"/>
      <c r="K102" s="100"/>
    </row>
    <row r="103" spans="1:11" s="1" customFormat="1" ht="13" customHeight="1">
      <c r="A103" s="109">
        <v>91</v>
      </c>
      <c r="B103" s="106" t="s">
        <v>1045</v>
      </c>
      <c r="C103" s="106" t="s">
        <v>1044</v>
      </c>
      <c r="D103" s="106" t="s">
        <v>555</v>
      </c>
      <c r="E103" s="110">
        <v>107</v>
      </c>
      <c r="F103" s="111">
        <v>4.0199999999999996</v>
      </c>
      <c r="G103" s="111">
        <v>0.24</v>
      </c>
      <c r="J103" s="100"/>
      <c r="K103" s="100"/>
    </row>
    <row r="104" spans="1:11" s="1" customFormat="1" ht="13" customHeight="1">
      <c r="A104" s="109">
        <v>92</v>
      </c>
      <c r="B104" s="106" t="s">
        <v>1014</v>
      </c>
      <c r="C104" s="106" t="s">
        <v>1712</v>
      </c>
      <c r="D104" s="106" t="s">
        <v>491</v>
      </c>
      <c r="E104" s="110">
        <v>2339</v>
      </c>
      <c r="F104" s="111">
        <v>4.01</v>
      </c>
      <c r="G104" s="111">
        <v>0.24</v>
      </c>
      <c r="J104" s="100"/>
      <c r="K104" s="100"/>
    </row>
    <row r="105" spans="1:11" s="1" customFormat="1" ht="13" customHeight="1">
      <c r="A105" s="109">
        <v>93</v>
      </c>
      <c r="B105" s="106" t="s">
        <v>1676</v>
      </c>
      <c r="C105" s="106" t="s">
        <v>1677</v>
      </c>
      <c r="D105" s="106" t="s">
        <v>472</v>
      </c>
      <c r="E105" s="110">
        <v>173</v>
      </c>
      <c r="F105" s="111">
        <v>3.77</v>
      </c>
      <c r="G105" s="111">
        <v>0.23</v>
      </c>
      <c r="J105" s="100"/>
      <c r="K105" s="100"/>
    </row>
    <row r="106" spans="1:11" s="1" customFormat="1" ht="13" customHeight="1">
      <c r="A106" s="109">
        <v>94</v>
      </c>
      <c r="B106" s="106" t="s">
        <v>1701</v>
      </c>
      <c r="C106" s="106" t="s">
        <v>1702</v>
      </c>
      <c r="D106" s="106" t="s">
        <v>555</v>
      </c>
      <c r="E106" s="110">
        <v>107</v>
      </c>
      <c r="F106" s="111">
        <v>3.46</v>
      </c>
      <c r="G106" s="111">
        <v>0.21</v>
      </c>
      <c r="J106" s="100"/>
      <c r="K106" s="100"/>
    </row>
    <row r="107" spans="1:11" s="1" customFormat="1" ht="13" customHeight="1">
      <c r="A107" s="109">
        <v>95</v>
      </c>
      <c r="B107" s="106" t="s">
        <v>1666</v>
      </c>
      <c r="C107" s="106" t="s">
        <v>1665</v>
      </c>
      <c r="D107" s="106" t="s">
        <v>479</v>
      </c>
      <c r="E107" s="110">
        <v>303</v>
      </c>
      <c r="F107" s="111">
        <v>3.41</v>
      </c>
      <c r="G107" s="111">
        <v>0.21</v>
      </c>
      <c r="J107" s="100"/>
      <c r="K107" s="100"/>
    </row>
    <row r="108" spans="1:11" s="1" customFormat="1" ht="13" customHeight="1">
      <c r="A108" s="109">
        <v>96</v>
      </c>
      <c r="B108" s="106" t="s">
        <v>54</v>
      </c>
      <c r="C108" s="106" t="s">
        <v>1674</v>
      </c>
      <c r="D108" s="106" t="s">
        <v>486</v>
      </c>
      <c r="E108" s="110">
        <v>755</v>
      </c>
      <c r="F108" s="111">
        <v>3.26</v>
      </c>
      <c r="G108" s="111">
        <v>0.2</v>
      </c>
      <c r="J108" s="100"/>
      <c r="K108" s="100"/>
    </row>
    <row r="109" spans="1:11" s="1" customFormat="1" ht="13" customHeight="1">
      <c r="A109" s="109">
        <v>97</v>
      </c>
      <c r="B109" s="106" t="s">
        <v>47</v>
      </c>
      <c r="C109" s="106" t="s">
        <v>1678</v>
      </c>
      <c r="D109" s="106" t="s">
        <v>495</v>
      </c>
      <c r="E109" s="110">
        <v>582</v>
      </c>
      <c r="F109" s="111">
        <v>3.14</v>
      </c>
      <c r="G109" s="111">
        <v>0.19</v>
      </c>
      <c r="J109" s="100"/>
      <c r="K109" s="100"/>
    </row>
    <row r="110" spans="1:11" s="1" customFormat="1" ht="13" customHeight="1">
      <c r="A110" s="109">
        <v>98</v>
      </c>
      <c r="B110" s="106" t="s">
        <v>1086</v>
      </c>
      <c r="C110" s="106" t="s">
        <v>1707</v>
      </c>
      <c r="D110" s="106" t="s">
        <v>469</v>
      </c>
      <c r="E110" s="110">
        <v>609</v>
      </c>
      <c r="F110" s="111">
        <v>2.23</v>
      </c>
      <c r="G110" s="111">
        <v>0.13</v>
      </c>
      <c r="J110" s="100"/>
      <c r="K110" s="100"/>
    </row>
    <row r="111" spans="1:11" s="1" customFormat="1" ht="13" customHeight="1">
      <c r="A111" s="109">
        <v>99</v>
      </c>
      <c r="B111" s="106" t="s">
        <v>1688</v>
      </c>
      <c r="C111" s="106" t="s">
        <v>1689</v>
      </c>
      <c r="D111" s="106" t="s">
        <v>600</v>
      </c>
      <c r="E111" s="110">
        <v>92</v>
      </c>
      <c r="F111" s="111">
        <v>2.19</v>
      </c>
      <c r="G111" s="111">
        <v>0.13</v>
      </c>
      <c r="J111" s="100"/>
      <c r="K111" s="100"/>
    </row>
    <row r="112" spans="1:11" s="1" customFormat="1" ht="13" customHeight="1">
      <c r="A112" s="109">
        <v>100</v>
      </c>
      <c r="B112" s="106" t="s">
        <v>1682</v>
      </c>
      <c r="C112" s="106" t="s">
        <v>1683</v>
      </c>
      <c r="D112" s="106" t="s">
        <v>469</v>
      </c>
      <c r="E112" s="110">
        <v>2434</v>
      </c>
      <c r="F112" s="111">
        <v>2.17</v>
      </c>
      <c r="G112" s="111">
        <v>0.13</v>
      </c>
      <c r="J112" s="100"/>
      <c r="K112" s="100"/>
    </row>
    <row r="113" spans="1:11" s="1" customFormat="1" ht="13" customHeight="1">
      <c r="A113" s="104"/>
      <c r="B113" s="105" t="s">
        <v>3931</v>
      </c>
      <c r="C113" s="106"/>
      <c r="D113" s="106"/>
      <c r="E113" s="106"/>
      <c r="F113" s="112">
        <v>1657</v>
      </c>
      <c r="G113" s="112">
        <v>99.68</v>
      </c>
      <c r="J113" s="100"/>
      <c r="K113" s="100"/>
    </row>
    <row r="114" spans="1:11" s="1" customFormat="1" ht="13" customHeight="1">
      <c r="A114" s="113"/>
      <c r="B114" s="114" t="s">
        <v>551</v>
      </c>
      <c r="C114" s="115"/>
      <c r="D114" s="115"/>
      <c r="E114" s="116"/>
      <c r="F114" s="117" t="s">
        <v>31</v>
      </c>
      <c r="G114" s="117" t="s">
        <v>31</v>
      </c>
      <c r="J114" s="100"/>
      <c r="K114" s="100"/>
    </row>
    <row r="115" spans="1:11" s="1" customFormat="1" ht="13" customHeight="1">
      <c r="A115" s="118"/>
      <c r="B115" s="119" t="s">
        <v>3931</v>
      </c>
      <c r="C115" s="120"/>
      <c r="D115" s="120"/>
      <c r="E115" s="117"/>
      <c r="F115" s="117" t="s">
        <v>31</v>
      </c>
      <c r="G115" s="117" t="s">
        <v>31</v>
      </c>
      <c r="J115" s="100"/>
      <c r="K115" s="100"/>
    </row>
    <row r="116" spans="1:11" s="1" customFormat="1" ht="13" customHeight="1">
      <c r="A116" s="113"/>
      <c r="B116" s="114" t="s">
        <v>3932</v>
      </c>
      <c r="C116" s="115"/>
      <c r="D116" s="115"/>
      <c r="E116" s="115"/>
      <c r="F116" s="112">
        <v>1657</v>
      </c>
      <c r="G116" s="112">
        <v>99.68</v>
      </c>
      <c r="J116" s="100"/>
      <c r="K116" s="100"/>
    </row>
    <row r="117" spans="1:11" s="1" customFormat="1" ht="13" customHeight="1">
      <c r="A117" s="113"/>
      <c r="B117" s="114" t="s">
        <v>3933</v>
      </c>
      <c r="C117" s="115"/>
      <c r="D117" s="115"/>
      <c r="E117" s="106"/>
      <c r="F117" s="112">
        <v>5.03</v>
      </c>
      <c r="G117" s="112">
        <v>0.32</v>
      </c>
      <c r="J117" s="100"/>
      <c r="K117" s="100"/>
    </row>
    <row r="118" spans="1:11" s="1" customFormat="1" ht="13" customHeight="1">
      <c r="A118" s="121"/>
      <c r="B118" s="122" t="s">
        <v>3934</v>
      </c>
      <c r="C118" s="123"/>
      <c r="D118" s="123"/>
      <c r="E118" s="123"/>
      <c r="F118" s="124">
        <v>1662.03</v>
      </c>
      <c r="G118" s="125">
        <v>100</v>
      </c>
      <c r="J118" s="100"/>
      <c r="K118" s="100"/>
    </row>
    <row r="119" spans="1:11" ht="13" customHeight="1">
      <c r="A119" s="22"/>
      <c r="B119" s="4"/>
      <c r="C119" s="5"/>
      <c r="D119" s="5"/>
      <c r="E119" s="5"/>
      <c r="F119" s="6"/>
      <c r="G119" s="7"/>
      <c r="J119" s="100"/>
      <c r="K119" s="100"/>
    </row>
    <row r="120" spans="1:11" ht="13" customHeight="1">
      <c r="A120" s="3"/>
      <c r="B120" s="216" t="s">
        <v>29</v>
      </c>
      <c r="C120" s="216"/>
      <c r="D120" s="216"/>
      <c r="E120" s="216"/>
      <c r="F120" s="10"/>
      <c r="G120" s="10"/>
      <c r="J120" s="100"/>
      <c r="K120" s="100"/>
    </row>
    <row r="121" spans="1:11" ht="13" customHeight="1">
      <c r="A121" s="3"/>
      <c r="B121" s="174" t="s">
        <v>30</v>
      </c>
      <c r="C121" s="174"/>
      <c r="D121" s="174"/>
      <c r="E121" s="174"/>
      <c r="F121" s="10"/>
      <c r="G121" s="10"/>
      <c r="J121" s="100"/>
      <c r="K121" s="100"/>
    </row>
    <row r="122" spans="1:11" ht="13" customHeight="1">
      <c r="A122" s="3"/>
      <c r="B122" s="174" t="s">
        <v>73</v>
      </c>
      <c r="C122" s="174"/>
      <c r="D122" s="174"/>
      <c r="E122" s="174"/>
      <c r="F122" s="10"/>
      <c r="G122" s="10"/>
      <c r="J122" s="100"/>
      <c r="K122" s="100"/>
    </row>
    <row r="123" spans="1:11" ht="13" customHeight="1">
      <c r="A123" s="3"/>
      <c r="B123" s="174"/>
      <c r="C123" s="174"/>
      <c r="D123" s="174"/>
      <c r="E123" s="174"/>
      <c r="F123" s="10"/>
      <c r="G123" s="10"/>
      <c r="J123" s="100"/>
      <c r="K123" s="100"/>
    </row>
    <row r="124" spans="1:11" ht="13" customHeight="1">
      <c r="A124" s="22"/>
      <c r="B124" s="8" t="s">
        <v>445</v>
      </c>
      <c r="C124" s="9"/>
      <c r="D124" s="5"/>
      <c r="E124" s="5"/>
      <c r="F124" s="6"/>
      <c r="G124" s="7"/>
      <c r="J124" s="100"/>
      <c r="K124" s="100"/>
    </row>
    <row r="125" spans="1:11" ht="13" customHeight="1">
      <c r="A125" s="22"/>
      <c r="B125" s="11" t="s">
        <v>446</v>
      </c>
      <c r="C125" s="12">
        <v>4.5000000000000005E-3</v>
      </c>
      <c r="D125" s="5"/>
      <c r="E125" s="5"/>
      <c r="F125" s="6"/>
      <c r="G125" s="7"/>
      <c r="J125" s="100"/>
      <c r="K125" s="100"/>
    </row>
    <row r="126" spans="1:11" ht="13" customHeight="1">
      <c r="A126" s="22"/>
      <c r="B126" s="4"/>
      <c r="C126" s="5"/>
      <c r="D126" s="5"/>
      <c r="E126" s="5"/>
      <c r="F126" s="6"/>
      <c r="G126" s="7"/>
      <c r="J126" s="100"/>
      <c r="K126" s="100"/>
    </row>
    <row r="127" spans="1:11">
      <c r="B127" s="14" t="s">
        <v>91</v>
      </c>
      <c r="C127" s="5"/>
      <c r="D127" s="5"/>
      <c r="E127" s="5"/>
      <c r="J127" s="100"/>
      <c r="K127" s="100"/>
    </row>
    <row r="128" spans="1:11">
      <c r="B128" s="15" t="s">
        <v>92</v>
      </c>
      <c r="C128" s="15"/>
      <c r="D128" s="16"/>
      <c r="E128" s="17" t="s">
        <v>31</v>
      </c>
      <c r="J128" s="100"/>
      <c r="K128" s="100"/>
    </row>
    <row r="129" spans="1:11">
      <c r="B129" s="15" t="s">
        <v>93</v>
      </c>
      <c r="C129" s="15"/>
      <c r="D129" s="16"/>
      <c r="E129" s="17" t="s">
        <v>31</v>
      </c>
      <c r="J129" s="100"/>
      <c r="K129" s="100"/>
    </row>
    <row r="130" spans="1:11">
      <c r="B130" s="15" t="s">
        <v>410</v>
      </c>
      <c r="C130" s="15"/>
      <c r="D130" s="16"/>
      <c r="E130" s="18"/>
      <c r="J130" s="100"/>
      <c r="K130" s="100"/>
    </row>
    <row r="131" spans="1:11">
      <c r="B131" s="15" t="s">
        <v>96</v>
      </c>
      <c r="C131" s="15"/>
      <c r="D131" s="16"/>
      <c r="E131" s="18">
        <v>25.0382</v>
      </c>
      <c r="J131" s="100"/>
      <c r="K131" s="100"/>
    </row>
    <row r="132" spans="1:11">
      <c r="B132" s="15" t="s">
        <v>409</v>
      </c>
      <c r="C132" s="15"/>
      <c r="D132" s="16"/>
      <c r="E132" s="25"/>
      <c r="J132" s="1"/>
      <c r="K132" s="1"/>
    </row>
    <row r="133" spans="1:11">
      <c r="A133" s="93">
        <v>153928</v>
      </c>
      <c r="B133" s="15" t="s">
        <v>96</v>
      </c>
      <c r="C133" s="15"/>
      <c r="D133" s="16"/>
      <c r="E133" s="18">
        <v>25.648599999999998</v>
      </c>
      <c r="J133" s="1"/>
      <c r="K133" s="1"/>
    </row>
    <row r="134" spans="1:11">
      <c r="B134" s="19" t="s">
        <v>3791</v>
      </c>
      <c r="C134" s="19"/>
      <c r="D134" s="16"/>
      <c r="E134" s="20" t="s">
        <v>31</v>
      </c>
      <c r="J134" s="1"/>
      <c r="K134" s="1"/>
    </row>
    <row r="135" spans="1:11">
      <c r="B135" s="15" t="s">
        <v>3787</v>
      </c>
      <c r="C135" s="15"/>
      <c r="D135" s="16"/>
      <c r="E135" s="17" t="s">
        <v>31</v>
      </c>
      <c r="J135" s="1"/>
      <c r="K135" s="1"/>
    </row>
    <row r="136" spans="1:11">
      <c r="B136" s="15" t="s">
        <v>407</v>
      </c>
      <c r="C136" s="15"/>
      <c r="E136" s="17" t="s">
        <v>31</v>
      </c>
      <c r="J136" s="1"/>
      <c r="K136" s="1"/>
    </row>
    <row r="137" spans="1:11">
      <c r="B137" s="19" t="s">
        <v>286</v>
      </c>
      <c r="C137" s="15"/>
      <c r="D137" s="16"/>
      <c r="E137" s="17">
        <v>0.54848759657087021</v>
      </c>
      <c r="J137" s="1"/>
      <c r="K137" s="1"/>
    </row>
    <row r="138" spans="1:11">
      <c r="B138" s="19" t="s">
        <v>3920</v>
      </c>
      <c r="C138" s="15"/>
      <c r="D138" s="16"/>
      <c r="E138" s="17">
        <v>1278.22</v>
      </c>
      <c r="J138" s="1"/>
      <c r="K138" s="1"/>
    </row>
    <row r="139" spans="1:11">
      <c r="F139" s="21"/>
      <c r="J139" s="1"/>
      <c r="K139" s="1"/>
    </row>
    <row r="140" spans="1:11">
      <c r="F140" s="21"/>
      <c r="J140" s="1"/>
      <c r="K140" s="1"/>
    </row>
    <row r="141" spans="1:11">
      <c r="B141" s="21"/>
      <c r="F141" s="21"/>
      <c r="J141" s="1"/>
      <c r="K141" s="1"/>
    </row>
    <row r="142" spans="1:11">
      <c r="E142" s="21" t="s">
        <v>391</v>
      </c>
      <c r="J142" s="1"/>
      <c r="K142" s="1"/>
    </row>
    <row r="143" spans="1:11">
      <c r="B143" s="21" t="s">
        <v>302</v>
      </c>
      <c r="E143" s="21" t="s">
        <v>304</v>
      </c>
      <c r="J143" s="1"/>
      <c r="K143" s="1"/>
    </row>
    <row r="144" spans="1:11" ht="159" customHeight="1">
      <c r="E144" s="164"/>
      <c r="F144" s="164"/>
      <c r="G144" s="164"/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E144:G144"/>
    <mergeCell ref="A7:G7"/>
    <mergeCell ref="A2:G2"/>
    <mergeCell ref="A3:G3"/>
    <mergeCell ref="A4:G4"/>
    <mergeCell ref="A5:G5"/>
    <mergeCell ref="A6:G6"/>
    <mergeCell ref="A8:G8"/>
    <mergeCell ref="A9:G9"/>
    <mergeCell ref="B120:E120"/>
    <mergeCell ref="B121:E121"/>
    <mergeCell ref="B122:E122"/>
    <mergeCell ref="B123:E123"/>
  </mergeCells>
  <hyperlinks>
    <hyperlink ref="A1" location="Index!A1" display="Back to Index" xr:uid="{57E80D25-5EC7-4AFB-9C8E-7E158A997428}"/>
  </hyperlinks>
  <pageMargins left="0.7" right="0.7" top="0.75" bottom="0.75" header="0.3" footer="0.3"/>
  <pageSetup paperSize="9" scale="48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77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17.72656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443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364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523</v>
      </c>
      <c r="K11" s="108">
        <v>0.24919417448549336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555</v>
      </c>
      <c r="K12" s="108">
        <v>0.23891657069196398</v>
      </c>
    </row>
    <row r="13" spans="1:11" s="1" customFormat="1" ht="13" customHeight="1">
      <c r="A13" s="109">
        <v>1</v>
      </c>
      <c r="B13" s="106" t="s">
        <v>0</v>
      </c>
      <c r="C13" s="106" t="s">
        <v>529</v>
      </c>
      <c r="D13" s="106" t="s">
        <v>530</v>
      </c>
      <c r="E13" s="110">
        <v>53093</v>
      </c>
      <c r="F13" s="111">
        <v>694.35</v>
      </c>
      <c r="G13" s="111">
        <v>10.24</v>
      </c>
      <c r="J13" s="107" t="s">
        <v>530</v>
      </c>
      <c r="K13" s="108">
        <v>0.15874623294234894</v>
      </c>
    </row>
    <row r="14" spans="1:11" s="1" customFormat="1" ht="13" customHeight="1">
      <c r="A14" s="109">
        <v>2</v>
      </c>
      <c r="B14" s="106" t="s">
        <v>26</v>
      </c>
      <c r="C14" s="106" t="s">
        <v>524</v>
      </c>
      <c r="D14" s="106" t="s">
        <v>525</v>
      </c>
      <c r="E14" s="110">
        <v>279308</v>
      </c>
      <c r="F14" s="111">
        <v>677.41</v>
      </c>
      <c r="G14" s="111">
        <v>9.99</v>
      </c>
      <c r="J14" s="107" t="s">
        <v>559</v>
      </c>
      <c r="K14" s="108">
        <v>0.12853931164079321</v>
      </c>
    </row>
    <row r="15" spans="1:11" s="1" customFormat="1" ht="13" customHeight="1">
      <c r="A15" s="109">
        <v>3</v>
      </c>
      <c r="B15" s="106" t="s">
        <v>481</v>
      </c>
      <c r="C15" s="106" t="s">
        <v>480</v>
      </c>
      <c r="D15" s="106" t="s">
        <v>482</v>
      </c>
      <c r="E15" s="110">
        <v>157883</v>
      </c>
      <c r="F15" s="111">
        <v>653.87</v>
      </c>
      <c r="G15" s="111">
        <v>9.65</v>
      </c>
      <c r="J15" s="107" t="s">
        <v>525</v>
      </c>
      <c r="K15" s="108">
        <v>0.12647098160116735</v>
      </c>
    </row>
    <row r="16" spans="1:11" s="1" customFormat="1" ht="13" customHeight="1">
      <c r="A16" s="109">
        <v>4</v>
      </c>
      <c r="B16" s="106" t="s">
        <v>522</v>
      </c>
      <c r="C16" s="106" t="s">
        <v>521</v>
      </c>
      <c r="D16" s="106" t="s">
        <v>523</v>
      </c>
      <c r="E16" s="110">
        <v>115482</v>
      </c>
      <c r="F16" s="111">
        <v>401.01</v>
      </c>
      <c r="G16" s="111">
        <v>5.92</v>
      </c>
      <c r="J16" s="107" t="s">
        <v>482</v>
      </c>
      <c r="K16" s="108">
        <v>9.6466449701107862E-2</v>
      </c>
    </row>
    <row r="17" spans="1:11" s="1" customFormat="1" ht="13" customHeight="1">
      <c r="A17" s="109">
        <v>5</v>
      </c>
      <c r="B17" s="106" t="s">
        <v>1671</v>
      </c>
      <c r="C17" s="106" t="s">
        <v>1670</v>
      </c>
      <c r="D17" s="106" t="s">
        <v>559</v>
      </c>
      <c r="E17" s="110">
        <v>193951</v>
      </c>
      <c r="F17" s="111">
        <v>351.9</v>
      </c>
      <c r="G17" s="111">
        <v>5.19</v>
      </c>
      <c r="J17" s="107" t="s">
        <v>4131</v>
      </c>
      <c r="K17" s="108">
        <v>1.6662789371252992E-3</v>
      </c>
    </row>
    <row r="18" spans="1:11" s="1" customFormat="1" ht="13" customHeight="1">
      <c r="A18" s="109">
        <v>6</v>
      </c>
      <c r="B18" s="106" t="s">
        <v>527</v>
      </c>
      <c r="C18" s="106" t="s">
        <v>526</v>
      </c>
      <c r="D18" s="106" t="s">
        <v>523</v>
      </c>
      <c r="E18" s="110">
        <v>110312</v>
      </c>
      <c r="F18" s="111">
        <v>313.56</v>
      </c>
      <c r="G18" s="111">
        <v>4.63</v>
      </c>
      <c r="J18" s="100"/>
      <c r="K18" s="100"/>
    </row>
    <row r="19" spans="1:11" s="1" customFormat="1" ht="13" customHeight="1">
      <c r="A19" s="109">
        <v>7</v>
      </c>
      <c r="B19" s="106" t="s">
        <v>45</v>
      </c>
      <c r="C19" s="106" t="s">
        <v>577</v>
      </c>
      <c r="D19" s="106" t="s">
        <v>555</v>
      </c>
      <c r="E19" s="110">
        <v>59644</v>
      </c>
      <c r="F19" s="111">
        <v>242.75</v>
      </c>
      <c r="G19" s="111">
        <v>3.58</v>
      </c>
      <c r="J19" s="100"/>
      <c r="K19" s="100"/>
    </row>
    <row r="20" spans="1:11" s="1" customFormat="1" ht="13" customHeight="1">
      <c r="A20" s="109">
        <v>8</v>
      </c>
      <c r="B20" s="106" t="s">
        <v>53</v>
      </c>
      <c r="C20" s="106" t="s">
        <v>986</v>
      </c>
      <c r="D20" s="106" t="s">
        <v>555</v>
      </c>
      <c r="E20" s="110">
        <v>28055</v>
      </c>
      <c r="F20" s="111">
        <v>242.23</v>
      </c>
      <c r="G20" s="111">
        <v>3.57</v>
      </c>
      <c r="J20" s="100"/>
      <c r="K20" s="100"/>
    </row>
    <row r="21" spans="1:11" s="1" customFormat="1" ht="13" customHeight="1">
      <c r="A21" s="109">
        <v>9</v>
      </c>
      <c r="B21" s="106" t="s">
        <v>415</v>
      </c>
      <c r="C21" s="106" t="s">
        <v>722</v>
      </c>
      <c r="D21" s="106" t="s">
        <v>555</v>
      </c>
      <c r="E21" s="110">
        <v>497662</v>
      </c>
      <c r="F21" s="111">
        <v>238.93</v>
      </c>
      <c r="G21" s="111">
        <v>3.52</v>
      </c>
      <c r="J21" s="100"/>
      <c r="K21" s="100"/>
    </row>
    <row r="22" spans="1:11" s="1" customFormat="1" ht="13" customHeight="1">
      <c r="A22" s="109">
        <v>10</v>
      </c>
      <c r="B22" s="106" t="s">
        <v>563</v>
      </c>
      <c r="C22" s="106" t="s">
        <v>564</v>
      </c>
      <c r="D22" s="106" t="s">
        <v>555</v>
      </c>
      <c r="E22" s="110">
        <v>5071</v>
      </c>
      <c r="F22" s="111">
        <v>219.23</v>
      </c>
      <c r="G22" s="111">
        <v>3.23</v>
      </c>
      <c r="J22" s="100"/>
      <c r="K22" s="100"/>
    </row>
    <row r="23" spans="1:11" s="1" customFormat="1" ht="13" customHeight="1">
      <c r="A23" s="109">
        <v>11</v>
      </c>
      <c r="B23" s="106" t="s">
        <v>1655</v>
      </c>
      <c r="C23" s="106" t="s">
        <v>1654</v>
      </c>
      <c r="D23" s="106" t="s">
        <v>523</v>
      </c>
      <c r="E23" s="110">
        <v>101075</v>
      </c>
      <c r="F23" s="111">
        <v>213.58</v>
      </c>
      <c r="G23" s="111">
        <v>3.15</v>
      </c>
      <c r="J23" s="100"/>
      <c r="K23" s="100"/>
    </row>
    <row r="24" spans="1:11" s="1" customFormat="1" ht="13" customHeight="1">
      <c r="A24" s="109">
        <v>12</v>
      </c>
      <c r="B24" s="106" t="s">
        <v>418</v>
      </c>
      <c r="C24" s="106" t="s">
        <v>691</v>
      </c>
      <c r="D24" s="106" t="s">
        <v>525</v>
      </c>
      <c r="E24" s="110">
        <v>39216</v>
      </c>
      <c r="F24" s="111">
        <v>179.84</v>
      </c>
      <c r="G24" s="111">
        <v>2.65</v>
      </c>
      <c r="J24" s="100"/>
      <c r="K24" s="100"/>
    </row>
    <row r="25" spans="1:11" s="1" customFormat="1" ht="13" customHeight="1">
      <c r="A25" s="109">
        <v>13</v>
      </c>
      <c r="B25" s="106" t="s">
        <v>553</v>
      </c>
      <c r="C25" s="106" t="s">
        <v>554</v>
      </c>
      <c r="D25" s="106" t="s">
        <v>555</v>
      </c>
      <c r="E25" s="110">
        <v>522</v>
      </c>
      <c r="F25" s="111">
        <v>167.95</v>
      </c>
      <c r="G25" s="111">
        <v>2.48</v>
      </c>
      <c r="J25" s="100"/>
      <c r="K25" s="100"/>
    </row>
    <row r="26" spans="1:11" s="1" customFormat="1" ht="13" customHeight="1">
      <c r="A26" s="109">
        <v>14</v>
      </c>
      <c r="B26" s="106" t="s">
        <v>983</v>
      </c>
      <c r="C26" s="106" t="s">
        <v>982</v>
      </c>
      <c r="D26" s="106" t="s">
        <v>555</v>
      </c>
      <c r="E26" s="110">
        <v>2147</v>
      </c>
      <c r="F26" s="111">
        <v>156.4</v>
      </c>
      <c r="G26" s="111">
        <v>2.31</v>
      </c>
      <c r="J26" s="100"/>
      <c r="K26" s="100"/>
    </row>
    <row r="27" spans="1:11" s="1" customFormat="1" ht="13" customHeight="1">
      <c r="A27" s="109">
        <v>15</v>
      </c>
      <c r="B27" s="106" t="s">
        <v>1711</v>
      </c>
      <c r="C27" s="106" t="s">
        <v>1710</v>
      </c>
      <c r="D27" s="106" t="s">
        <v>523</v>
      </c>
      <c r="E27" s="110">
        <v>40631</v>
      </c>
      <c r="F27" s="111">
        <v>154.68</v>
      </c>
      <c r="G27" s="111">
        <v>2.2799999999999998</v>
      </c>
      <c r="J27" s="100"/>
      <c r="K27" s="100"/>
    </row>
    <row r="28" spans="1:11" s="1" customFormat="1" ht="13" customHeight="1">
      <c r="A28" s="109">
        <v>16</v>
      </c>
      <c r="B28" s="106" t="s">
        <v>1662</v>
      </c>
      <c r="C28" s="106" t="s">
        <v>1661</v>
      </c>
      <c r="D28" s="106" t="s">
        <v>530</v>
      </c>
      <c r="E28" s="110">
        <v>47321</v>
      </c>
      <c r="F28" s="111">
        <v>151.31</v>
      </c>
      <c r="G28" s="111">
        <v>2.23</v>
      </c>
      <c r="J28" s="100"/>
      <c r="K28" s="100"/>
    </row>
    <row r="29" spans="1:11" s="1" customFormat="1" ht="13" customHeight="1">
      <c r="A29" s="109">
        <v>17</v>
      </c>
      <c r="B29" s="106" t="s">
        <v>1178</v>
      </c>
      <c r="C29" s="106" t="s">
        <v>1177</v>
      </c>
      <c r="D29" s="106" t="s">
        <v>559</v>
      </c>
      <c r="E29" s="110">
        <v>53882</v>
      </c>
      <c r="F29" s="111">
        <v>151.27000000000001</v>
      </c>
      <c r="G29" s="111">
        <v>2.23</v>
      </c>
      <c r="J29" s="100"/>
      <c r="K29" s="100"/>
    </row>
    <row r="30" spans="1:11" s="1" customFormat="1" ht="13" customHeight="1">
      <c r="A30" s="109">
        <v>18</v>
      </c>
      <c r="B30" s="106" t="s">
        <v>1045</v>
      </c>
      <c r="C30" s="106" t="s">
        <v>1044</v>
      </c>
      <c r="D30" s="106" t="s">
        <v>555</v>
      </c>
      <c r="E30" s="110">
        <v>3616</v>
      </c>
      <c r="F30" s="111">
        <v>135.96</v>
      </c>
      <c r="G30" s="111">
        <v>2.0099999999999998</v>
      </c>
      <c r="J30" s="100"/>
      <c r="K30" s="100"/>
    </row>
    <row r="31" spans="1:11" s="1" customFormat="1" ht="13" customHeight="1">
      <c r="A31" s="109">
        <v>19</v>
      </c>
      <c r="B31" s="106" t="s">
        <v>169</v>
      </c>
      <c r="C31" s="106" t="s">
        <v>1656</v>
      </c>
      <c r="D31" s="106" t="s">
        <v>523</v>
      </c>
      <c r="E31" s="110">
        <v>7999</v>
      </c>
      <c r="F31" s="111">
        <v>131.62</v>
      </c>
      <c r="G31" s="111">
        <v>1.94</v>
      </c>
      <c r="J31" s="100"/>
      <c r="K31" s="100"/>
    </row>
    <row r="32" spans="1:11" s="1" customFormat="1" ht="13" customHeight="1">
      <c r="A32" s="109">
        <v>20</v>
      </c>
      <c r="B32" s="106" t="s">
        <v>557</v>
      </c>
      <c r="C32" s="106" t="s">
        <v>558</v>
      </c>
      <c r="D32" s="106" t="s">
        <v>559</v>
      </c>
      <c r="E32" s="110">
        <v>19947</v>
      </c>
      <c r="F32" s="111">
        <v>129.94</v>
      </c>
      <c r="G32" s="111">
        <v>1.92</v>
      </c>
      <c r="J32" s="100"/>
      <c r="K32" s="100"/>
    </row>
    <row r="33" spans="1:11" s="1" customFormat="1" ht="13" customHeight="1">
      <c r="A33" s="109">
        <v>21</v>
      </c>
      <c r="B33" s="106" t="s">
        <v>1681</v>
      </c>
      <c r="C33" s="106" t="s">
        <v>1680</v>
      </c>
      <c r="D33" s="106" t="s">
        <v>530</v>
      </c>
      <c r="E33" s="110">
        <v>87239</v>
      </c>
      <c r="F33" s="111">
        <v>122.28</v>
      </c>
      <c r="G33" s="111">
        <v>1.8</v>
      </c>
      <c r="J33" s="100"/>
      <c r="K33" s="100"/>
    </row>
    <row r="34" spans="1:11" s="1" customFormat="1" ht="13" customHeight="1">
      <c r="A34" s="109">
        <v>22</v>
      </c>
      <c r="B34" s="106" t="s">
        <v>1701</v>
      </c>
      <c r="C34" s="106" t="s">
        <v>1702</v>
      </c>
      <c r="D34" s="106" t="s">
        <v>555</v>
      </c>
      <c r="E34" s="110">
        <v>3617</v>
      </c>
      <c r="F34" s="111">
        <v>116.86</v>
      </c>
      <c r="G34" s="111">
        <v>1.72</v>
      </c>
      <c r="J34" s="100"/>
      <c r="K34" s="100"/>
    </row>
    <row r="35" spans="1:11" s="1" customFormat="1" ht="13" customHeight="1">
      <c r="A35" s="109">
        <v>23</v>
      </c>
      <c r="B35" s="106" t="s">
        <v>1208</v>
      </c>
      <c r="C35" s="106" t="s">
        <v>1207</v>
      </c>
      <c r="D35" s="106" t="s">
        <v>559</v>
      </c>
      <c r="E35" s="110">
        <v>9027</v>
      </c>
      <c r="F35" s="111">
        <v>115.62</v>
      </c>
      <c r="G35" s="111">
        <v>1.71</v>
      </c>
      <c r="J35" s="100"/>
      <c r="K35" s="100"/>
    </row>
    <row r="36" spans="1:11" s="1" customFormat="1" ht="13" customHeight="1">
      <c r="A36" s="109">
        <v>24</v>
      </c>
      <c r="B36" s="106" t="s">
        <v>62</v>
      </c>
      <c r="C36" s="106" t="s">
        <v>1657</v>
      </c>
      <c r="D36" s="106" t="s">
        <v>523</v>
      </c>
      <c r="E36" s="110">
        <v>8168</v>
      </c>
      <c r="F36" s="111">
        <v>112.96</v>
      </c>
      <c r="G36" s="111">
        <v>1.67</v>
      </c>
      <c r="J36" s="100"/>
      <c r="K36" s="100"/>
    </row>
    <row r="37" spans="1:11" s="1" customFormat="1" ht="13" customHeight="1">
      <c r="A37" s="109">
        <v>25</v>
      </c>
      <c r="B37" s="106" t="s">
        <v>629</v>
      </c>
      <c r="C37" s="106" t="s">
        <v>628</v>
      </c>
      <c r="D37" s="106" t="s">
        <v>530</v>
      </c>
      <c r="E37" s="110">
        <v>22421</v>
      </c>
      <c r="F37" s="111">
        <v>87.39</v>
      </c>
      <c r="G37" s="111">
        <v>1.29</v>
      </c>
      <c r="J37" s="100"/>
      <c r="K37" s="100"/>
    </row>
    <row r="38" spans="1:11" s="1" customFormat="1" ht="13" customHeight="1">
      <c r="A38" s="109">
        <v>26</v>
      </c>
      <c r="B38" s="106" t="s">
        <v>41</v>
      </c>
      <c r="C38" s="106" t="s">
        <v>651</v>
      </c>
      <c r="D38" s="106" t="s">
        <v>523</v>
      </c>
      <c r="E38" s="110">
        <v>14932</v>
      </c>
      <c r="F38" s="111">
        <v>82.82</v>
      </c>
      <c r="G38" s="111">
        <v>1.22</v>
      </c>
      <c r="J38" s="100"/>
      <c r="K38" s="100"/>
    </row>
    <row r="39" spans="1:11" s="1" customFormat="1" ht="13" customHeight="1">
      <c r="A39" s="109">
        <v>27</v>
      </c>
      <c r="B39" s="106" t="s">
        <v>1413</v>
      </c>
      <c r="C39" s="106" t="s">
        <v>1414</v>
      </c>
      <c r="D39" s="106" t="s">
        <v>559</v>
      </c>
      <c r="E39" s="110">
        <v>50438</v>
      </c>
      <c r="F39" s="111">
        <v>76.66</v>
      </c>
      <c r="G39" s="111">
        <v>1.1299999999999999</v>
      </c>
      <c r="J39" s="100"/>
      <c r="K39" s="100"/>
    </row>
    <row r="40" spans="1:11" s="1" customFormat="1" ht="13" customHeight="1">
      <c r="A40" s="109">
        <v>28</v>
      </c>
      <c r="B40" s="106" t="s">
        <v>684</v>
      </c>
      <c r="C40" s="106" t="s">
        <v>683</v>
      </c>
      <c r="D40" s="106" t="s">
        <v>523</v>
      </c>
      <c r="E40" s="110">
        <v>91813</v>
      </c>
      <c r="F40" s="111">
        <v>72.28</v>
      </c>
      <c r="G40" s="111">
        <v>1.07</v>
      </c>
      <c r="J40" s="100"/>
      <c r="K40" s="100"/>
    </row>
    <row r="41" spans="1:11" s="1" customFormat="1" ht="13" customHeight="1">
      <c r="A41" s="109">
        <v>29</v>
      </c>
      <c r="B41" s="106" t="s">
        <v>1185</v>
      </c>
      <c r="C41" s="106" t="s">
        <v>1184</v>
      </c>
      <c r="D41" s="106" t="s">
        <v>555</v>
      </c>
      <c r="E41" s="110">
        <v>1586</v>
      </c>
      <c r="F41" s="111">
        <v>68.290000000000006</v>
      </c>
      <c r="G41" s="111">
        <v>1.01</v>
      </c>
      <c r="J41" s="100"/>
      <c r="K41" s="100"/>
    </row>
    <row r="42" spans="1:11" s="1" customFormat="1" ht="13" customHeight="1">
      <c r="A42" s="109">
        <v>30</v>
      </c>
      <c r="B42" s="106" t="s">
        <v>1189</v>
      </c>
      <c r="C42" s="106" t="s">
        <v>1188</v>
      </c>
      <c r="D42" s="106" t="s">
        <v>523</v>
      </c>
      <c r="E42" s="110">
        <v>4632</v>
      </c>
      <c r="F42" s="111">
        <v>65.459999999999994</v>
      </c>
      <c r="G42" s="111">
        <v>0.97</v>
      </c>
      <c r="J42" s="100"/>
      <c r="K42" s="100"/>
    </row>
    <row r="43" spans="1:11" s="1" customFormat="1" ht="13" customHeight="1">
      <c r="A43" s="109">
        <v>31</v>
      </c>
      <c r="B43" s="106" t="s">
        <v>1476</v>
      </c>
      <c r="C43" s="106" t="s">
        <v>1477</v>
      </c>
      <c r="D43" s="106" t="s">
        <v>559</v>
      </c>
      <c r="E43" s="110">
        <v>4094</v>
      </c>
      <c r="F43" s="111">
        <v>45.87</v>
      </c>
      <c r="G43" s="111">
        <v>0.68</v>
      </c>
      <c r="J43" s="100"/>
      <c r="K43" s="100"/>
    </row>
    <row r="44" spans="1:11" s="1" customFormat="1" ht="13" customHeight="1">
      <c r="A44" s="109">
        <v>32</v>
      </c>
      <c r="B44" s="106" t="s">
        <v>172</v>
      </c>
      <c r="C44" s="106" t="s">
        <v>1425</v>
      </c>
      <c r="D44" s="106" t="s">
        <v>555</v>
      </c>
      <c r="E44" s="110">
        <v>39453</v>
      </c>
      <c r="F44" s="111">
        <v>30.83</v>
      </c>
      <c r="G44" s="111">
        <v>0.45</v>
      </c>
      <c r="J44" s="100"/>
      <c r="K44" s="100"/>
    </row>
    <row r="45" spans="1:11" s="1" customFormat="1" ht="13" customHeight="1">
      <c r="A45" s="109">
        <v>33</v>
      </c>
      <c r="B45" s="106" t="s">
        <v>1171</v>
      </c>
      <c r="C45" s="106" t="s">
        <v>1172</v>
      </c>
      <c r="D45" s="106" t="s">
        <v>523</v>
      </c>
      <c r="E45" s="110">
        <v>8869</v>
      </c>
      <c r="F45" s="111">
        <v>26.42</v>
      </c>
      <c r="G45" s="111">
        <v>0.39</v>
      </c>
      <c r="J45" s="100"/>
      <c r="K45" s="100"/>
    </row>
    <row r="46" spans="1:11" s="1" customFormat="1" ht="13" customHeight="1">
      <c r="A46" s="109">
        <v>34</v>
      </c>
      <c r="B46" s="106" t="s">
        <v>1265</v>
      </c>
      <c r="C46" s="106" t="s">
        <v>1264</v>
      </c>
      <c r="D46" s="106" t="s">
        <v>523</v>
      </c>
      <c r="E46" s="110">
        <v>15360</v>
      </c>
      <c r="F46" s="111">
        <v>25.43</v>
      </c>
      <c r="G46" s="111">
        <v>0.38</v>
      </c>
      <c r="J46" s="100"/>
      <c r="K46" s="100"/>
    </row>
    <row r="47" spans="1:11" s="1" customFormat="1" ht="13" customHeight="1">
      <c r="A47" s="109">
        <v>35</v>
      </c>
      <c r="B47" s="106" t="s">
        <v>1435</v>
      </c>
      <c r="C47" s="106" t="s">
        <v>1434</v>
      </c>
      <c r="D47" s="106" t="s">
        <v>523</v>
      </c>
      <c r="E47" s="110">
        <v>118594</v>
      </c>
      <c r="F47" s="111">
        <v>21.69</v>
      </c>
      <c r="G47" s="111">
        <v>0.32</v>
      </c>
      <c r="J47" s="100"/>
      <c r="K47" s="100"/>
    </row>
    <row r="48" spans="1:11" s="1" customFormat="1" ht="13" customHeight="1">
      <c r="A48" s="109">
        <v>36</v>
      </c>
      <c r="B48" s="106" t="s">
        <v>1279</v>
      </c>
      <c r="C48" s="106" t="s">
        <v>1278</v>
      </c>
      <c r="D48" s="106" t="s">
        <v>530</v>
      </c>
      <c r="E48" s="110">
        <v>11172</v>
      </c>
      <c r="F48" s="111">
        <v>20.69</v>
      </c>
      <c r="G48" s="111">
        <v>0.31</v>
      </c>
      <c r="J48" s="100"/>
      <c r="K48" s="100"/>
    </row>
    <row r="49" spans="1:11" s="1" customFormat="1" ht="13" customHeight="1">
      <c r="A49" s="109">
        <v>37</v>
      </c>
      <c r="B49" s="106" t="s">
        <v>1173</v>
      </c>
      <c r="C49" s="106" t="s">
        <v>1174</v>
      </c>
      <c r="D49" s="106" t="s">
        <v>523</v>
      </c>
      <c r="E49" s="110">
        <v>22627</v>
      </c>
      <c r="F49" s="111">
        <v>20.37</v>
      </c>
      <c r="G49" s="111">
        <v>0.3</v>
      </c>
      <c r="J49" s="100"/>
      <c r="K49" s="100"/>
    </row>
    <row r="50" spans="1:11" s="1" customFormat="1" ht="13" customHeight="1">
      <c r="A50" s="109">
        <v>38</v>
      </c>
      <c r="B50" s="106" t="s">
        <v>1507</v>
      </c>
      <c r="C50" s="106" t="s">
        <v>1506</v>
      </c>
      <c r="D50" s="106" t="s">
        <v>523</v>
      </c>
      <c r="E50" s="110">
        <v>3379</v>
      </c>
      <c r="F50" s="111">
        <v>18.7</v>
      </c>
      <c r="G50" s="111">
        <v>0.28000000000000003</v>
      </c>
      <c r="J50" s="100"/>
      <c r="K50" s="100"/>
    </row>
    <row r="51" spans="1:11" s="1" customFormat="1" ht="13" customHeight="1">
      <c r="A51" s="109">
        <v>39</v>
      </c>
      <c r="B51" s="106" t="s">
        <v>1559</v>
      </c>
      <c r="C51" s="106" t="s">
        <v>1558</v>
      </c>
      <c r="D51" s="106" t="s">
        <v>523</v>
      </c>
      <c r="E51" s="110">
        <v>70660</v>
      </c>
      <c r="F51" s="111">
        <v>16.54</v>
      </c>
      <c r="G51" s="111">
        <v>0.24</v>
      </c>
      <c r="J51" s="100"/>
      <c r="K51" s="100"/>
    </row>
    <row r="52" spans="1:11" s="1" customFormat="1" ht="13" customHeight="1">
      <c r="A52" s="109">
        <v>40</v>
      </c>
      <c r="B52" s="106" t="s">
        <v>1180</v>
      </c>
      <c r="C52" s="106" t="s">
        <v>1179</v>
      </c>
      <c r="D52" s="106" t="s">
        <v>523</v>
      </c>
      <c r="E52" s="110">
        <v>17423</v>
      </c>
      <c r="F52" s="111">
        <v>11.96</v>
      </c>
      <c r="G52" s="111">
        <v>0.18</v>
      </c>
      <c r="J52" s="100"/>
      <c r="K52" s="100"/>
    </row>
    <row r="53" spans="1:11" s="1" customFormat="1" ht="13" customHeight="1">
      <c r="A53" s="104"/>
      <c r="B53" s="105" t="s">
        <v>3931</v>
      </c>
      <c r="C53" s="106"/>
      <c r="D53" s="106"/>
      <c r="E53" s="106"/>
      <c r="F53" s="112">
        <v>6766.91</v>
      </c>
      <c r="G53" s="112">
        <v>99.84</v>
      </c>
      <c r="J53" s="100"/>
      <c r="K53" s="100"/>
    </row>
    <row r="54" spans="1:11" s="1" customFormat="1" ht="13" customHeight="1">
      <c r="A54" s="113"/>
      <c r="B54" s="114" t="s">
        <v>551</v>
      </c>
      <c r="C54" s="115"/>
      <c r="D54" s="115"/>
      <c r="E54" s="116"/>
      <c r="F54" s="117" t="s">
        <v>31</v>
      </c>
      <c r="G54" s="117" t="s">
        <v>31</v>
      </c>
      <c r="J54" s="100"/>
      <c r="K54" s="100"/>
    </row>
    <row r="55" spans="1:11" s="1" customFormat="1" ht="13" customHeight="1">
      <c r="A55" s="118"/>
      <c r="B55" s="119" t="s">
        <v>3931</v>
      </c>
      <c r="C55" s="120"/>
      <c r="D55" s="120"/>
      <c r="E55" s="117"/>
      <c r="F55" s="117" t="s">
        <v>31</v>
      </c>
      <c r="G55" s="117" t="s">
        <v>31</v>
      </c>
      <c r="J55" s="100"/>
      <c r="K55" s="100"/>
    </row>
    <row r="56" spans="1:11" s="1" customFormat="1" ht="13" customHeight="1">
      <c r="A56" s="113"/>
      <c r="B56" s="114" t="s">
        <v>3932</v>
      </c>
      <c r="C56" s="115"/>
      <c r="D56" s="115"/>
      <c r="E56" s="115"/>
      <c r="F56" s="112">
        <v>6766.91</v>
      </c>
      <c r="G56" s="112">
        <v>99.84</v>
      </c>
      <c r="J56" s="100"/>
      <c r="K56" s="100"/>
    </row>
    <row r="57" spans="1:11" s="1" customFormat="1" ht="13" customHeight="1">
      <c r="A57" s="113"/>
      <c r="B57" s="114" t="s">
        <v>3933</v>
      </c>
      <c r="C57" s="115"/>
      <c r="D57" s="115"/>
      <c r="E57" s="106"/>
      <c r="F57" s="112">
        <v>11.33</v>
      </c>
      <c r="G57" s="112">
        <v>0.16</v>
      </c>
      <c r="J57" s="100"/>
      <c r="K57" s="100"/>
    </row>
    <row r="58" spans="1:11" s="1" customFormat="1" ht="13" customHeight="1">
      <c r="A58" s="121"/>
      <c r="B58" s="122" t="s">
        <v>3934</v>
      </c>
      <c r="C58" s="123"/>
      <c r="D58" s="123"/>
      <c r="E58" s="123"/>
      <c r="F58" s="124">
        <v>6778.24</v>
      </c>
      <c r="G58" s="125">
        <v>100</v>
      </c>
      <c r="J58" s="100"/>
      <c r="K58" s="100"/>
    </row>
    <row r="59" spans="1:11" ht="13" customHeight="1">
      <c r="A59" s="22"/>
      <c r="B59" s="4"/>
      <c r="C59" s="5"/>
      <c r="D59" s="5"/>
      <c r="E59" s="5"/>
      <c r="F59" s="6"/>
      <c r="G59" s="23"/>
      <c r="J59" s="100"/>
      <c r="K59" s="100"/>
    </row>
    <row r="60" spans="1:11" ht="13" customHeight="1">
      <c r="A60" s="3"/>
      <c r="B60" s="216" t="s">
        <v>29</v>
      </c>
      <c r="C60" s="216"/>
      <c r="D60" s="216"/>
      <c r="E60" s="216"/>
      <c r="F60" s="10"/>
      <c r="G60" s="10"/>
      <c r="J60" s="100"/>
      <c r="K60" s="100"/>
    </row>
    <row r="61" spans="1:11" ht="13" customHeight="1">
      <c r="A61" s="3"/>
      <c r="B61" s="174" t="s">
        <v>30</v>
      </c>
      <c r="C61" s="174"/>
      <c r="D61" s="174"/>
      <c r="E61" s="174"/>
      <c r="F61" s="10"/>
      <c r="G61" s="10"/>
      <c r="J61" s="100"/>
      <c r="K61" s="100"/>
    </row>
    <row r="62" spans="1:11" ht="13" customHeight="1">
      <c r="A62" s="3"/>
      <c r="B62" s="174" t="s">
        <v>73</v>
      </c>
      <c r="C62" s="174"/>
      <c r="D62" s="174"/>
      <c r="E62" s="174"/>
      <c r="F62" s="10"/>
      <c r="G62" s="10"/>
      <c r="J62" s="100"/>
      <c r="K62" s="100"/>
    </row>
    <row r="63" spans="1:11" ht="13" customHeight="1">
      <c r="A63" s="3"/>
      <c r="B63" s="174"/>
      <c r="C63" s="174"/>
      <c r="D63" s="174"/>
      <c r="E63" s="174"/>
      <c r="F63" s="10"/>
      <c r="G63" s="10"/>
      <c r="J63" s="100"/>
      <c r="K63" s="100"/>
    </row>
    <row r="64" spans="1:11" ht="13" customHeight="1">
      <c r="A64" s="22"/>
      <c r="B64" s="8" t="s">
        <v>445</v>
      </c>
      <c r="C64" s="9"/>
      <c r="D64" s="5"/>
      <c r="E64" s="5"/>
      <c r="F64" s="6"/>
      <c r="G64" s="23"/>
      <c r="J64" s="100"/>
      <c r="K64" s="100"/>
    </row>
    <row r="65" spans="1:11" ht="13" customHeight="1">
      <c r="A65" s="22"/>
      <c r="B65" s="11" t="s">
        <v>446</v>
      </c>
      <c r="C65" s="12">
        <v>4.5000000000000005E-3</v>
      </c>
      <c r="D65" s="5"/>
      <c r="E65" s="5"/>
      <c r="F65" s="6"/>
      <c r="G65" s="23"/>
      <c r="J65" s="100"/>
      <c r="K65" s="100"/>
    </row>
    <row r="66" spans="1:11" ht="13" customHeight="1">
      <c r="A66" s="22"/>
      <c r="B66" s="4"/>
      <c r="C66" s="5"/>
      <c r="D66" s="5"/>
      <c r="E66" s="5"/>
      <c r="F66" s="6"/>
      <c r="G66" s="23"/>
      <c r="J66" s="100"/>
      <c r="K66" s="100"/>
    </row>
    <row r="67" spans="1:11">
      <c r="B67" s="14" t="s">
        <v>91</v>
      </c>
      <c r="C67" s="5"/>
      <c r="D67" s="5"/>
      <c r="E67" s="5"/>
      <c r="J67" s="100"/>
      <c r="K67" s="100"/>
    </row>
    <row r="68" spans="1:11">
      <c r="B68" s="15" t="s">
        <v>92</v>
      </c>
      <c r="C68" s="15"/>
      <c r="D68" s="16"/>
      <c r="E68" s="17" t="s">
        <v>31</v>
      </c>
      <c r="J68" s="100"/>
      <c r="K68" s="100"/>
    </row>
    <row r="69" spans="1:11">
      <c r="B69" s="15" t="s">
        <v>93</v>
      </c>
      <c r="C69" s="15"/>
      <c r="D69" s="16"/>
      <c r="E69" s="17" t="s">
        <v>31</v>
      </c>
      <c r="J69" s="100"/>
      <c r="K69" s="100"/>
    </row>
    <row r="70" spans="1:11">
      <c r="B70" s="15" t="s">
        <v>410</v>
      </c>
      <c r="C70" s="15"/>
      <c r="D70" s="16"/>
      <c r="E70" s="18"/>
      <c r="J70" s="100"/>
      <c r="K70" s="100"/>
    </row>
    <row r="71" spans="1:11">
      <c r="B71" s="15" t="s">
        <v>96</v>
      </c>
      <c r="C71" s="15"/>
      <c r="D71" s="16"/>
      <c r="E71" s="18">
        <v>39.833300000000001</v>
      </c>
      <c r="J71" s="100"/>
      <c r="K71" s="100"/>
    </row>
    <row r="72" spans="1:11">
      <c r="B72" s="15" t="s">
        <v>409</v>
      </c>
      <c r="C72" s="15"/>
      <c r="D72" s="16"/>
      <c r="E72" s="25"/>
      <c r="J72" s="1"/>
      <c r="K72" s="1"/>
    </row>
    <row r="73" spans="1:11">
      <c r="A73" s="93">
        <v>153931</v>
      </c>
      <c r="B73" s="15" t="s">
        <v>96</v>
      </c>
      <c r="C73" s="15"/>
      <c r="D73" s="16"/>
      <c r="E73" s="18">
        <v>38.866</v>
      </c>
      <c r="J73" s="1"/>
      <c r="K73" s="1"/>
    </row>
    <row r="74" spans="1:11">
      <c r="B74" s="19" t="s">
        <v>3791</v>
      </c>
      <c r="C74" s="19"/>
      <c r="D74" s="16"/>
      <c r="E74" s="20" t="s">
        <v>31</v>
      </c>
      <c r="J74" s="1"/>
      <c r="K74" s="1"/>
    </row>
    <row r="75" spans="1:11">
      <c r="B75" s="15" t="s">
        <v>3787</v>
      </c>
      <c r="C75" s="15"/>
      <c r="D75" s="16"/>
      <c r="E75" s="17" t="s">
        <v>31</v>
      </c>
      <c r="J75" s="1"/>
      <c r="K75" s="1"/>
    </row>
    <row r="76" spans="1:11">
      <c r="B76" s="15" t="s">
        <v>407</v>
      </c>
      <c r="C76" s="15"/>
      <c r="E76" s="17" t="s">
        <v>31</v>
      </c>
      <c r="J76" s="1"/>
      <c r="K76" s="1"/>
    </row>
    <row r="77" spans="1:11">
      <c r="B77" s="19" t="s">
        <v>286</v>
      </c>
      <c r="C77" s="15"/>
      <c r="D77" s="16"/>
      <c r="E77" s="17">
        <v>0.66177649750155398</v>
      </c>
      <c r="J77" s="1"/>
      <c r="K77" s="1"/>
    </row>
    <row r="78" spans="1:11">
      <c r="B78" s="219"/>
      <c r="C78" s="219"/>
      <c r="D78" s="219"/>
      <c r="E78" s="20"/>
      <c r="J78" s="1"/>
      <c r="K78" s="1"/>
    </row>
    <row r="79" spans="1:11">
      <c r="F79" s="21"/>
      <c r="J79" s="1"/>
      <c r="K79" s="1"/>
    </row>
    <row r="80" spans="1:11">
      <c r="B80" s="21"/>
      <c r="F80" s="21"/>
      <c r="J80" s="1"/>
      <c r="K80" s="1"/>
    </row>
    <row r="81" spans="2:11">
      <c r="E81" s="21" t="s">
        <v>392</v>
      </c>
      <c r="J81" s="1"/>
      <c r="K81" s="1"/>
    </row>
    <row r="82" spans="2:11">
      <c r="B82" s="21" t="s">
        <v>302</v>
      </c>
      <c r="E82" s="21" t="s">
        <v>304</v>
      </c>
      <c r="J82" s="1"/>
      <c r="K82" s="1"/>
    </row>
    <row r="83" spans="2:11" ht="159" customHeight="1">
      <c r="E83" s="164"/>
      <c r="F83" s="164"/>
      <c r="G83" s="164"/>
      <c r="J83" s="1"/>
      <c r="K83" s="1"/>
    </row>
    <row r="84" spans="2:11">
      <c r="J84" s="1"/>
      <c r="K84" s="1"/>
    </row>
    <row r="85" spans="2:11">
      <c r="J85" s="1"/>
      <c r="K85" s="1"/>
    </row>
    <row r="86" spans="2:11">
      <c r="J86" s="1"/>
      <c r="K86" s="1"/>
    </row>
    <row r="87" spans="2:11">
      <c r="J87" s="1"/>
      <c r="K87" s="1"/>
    </row>
    <row r="88" spans="2:11">
      <c r="J88" s="1"/>
      <c r="K88" s="1"/>
    </row>
    <row r="89" spans="2:11">
      <c r="J89" s="1"/>
      <c r="K89" s="1"/>
    </row>
    <row r="90" spans="2:11">
      <c r="J90" s="1"/>
      <c r="K90" s="1"/>
    </row>
    <row r="91" spans="2:11">
      <c r="J91" s="1"/>
      <c r="K91" s="1"/>
    </row>
    <row r="92" spans="2:11">
      <c r="J92" s="1"/>
      <c r="K92" s="1"/>
    </row>
    <row r="93" spans="2:11">
      <c r="J93" s="1"/>
      <c r="K93" s="1"/>
    </row>
    <row r="94" spans="2:11">
      <c r="J94" s="1"/>
      <c r="K94" s="1"/>
    </row>
    <row r="95" spans="2:11">
      <c r="J95" s="1"/>
      <c r="K95" s="1"/>
    </row>
    <row r="96" spans="2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E83:G83"/>
    <mergeCell ref="A7:G7"/>
    <mergeCell ref="A2:G2"/>
    <mergeCell ref="A3:G3"/>
    <mergeCell ref="A4:G4"/>
    <mergeCell ref="A5:G5"/>
    <mergeCell ref="A6:G6"/>
    <mergeCell ref="B78:D78"/>
    <mergeCell ref="A8:G8"/>
    <mergeCell ref="A9:G9"/>
    <mergeCell ref="B60:E60"/>
    <mergeCell ref="B61:E61"/>
    <mergeCell ref="B62:E62"/>
    <mergeCell ref="B63:E63"/>
  </mergeCells>
  <hyperlinks>
    <hyperlink ref="A1" location="Index!A1" display="Back to Index" xr:uid="{CE95B71E-368B-4186-B442-9714450FE38C}"/>
  </hyperlinks>
  <pageMargins left="0.7" right="0.7" top="0.75" bottom="0.75" header="0.3" footer="0.3"/>
  <pageSetup paperSize="9" scale="48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78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41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442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365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510</v>
      </c>
      <c r="K11" s="108">
        <v>0.17933307101401458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469</v>
      </c>
      <c r="K12" s="108">
        <v>0.12552453157130125</v>
      </c>
    </row>
    <row r="13" spans="1:11" s="1" customFormat="1" ht="13" customHeight="1">
      <c r="A13" s="109">
        <v>1</v>
      </c>
      <c r="B13" s="106" t="s">
        <v>260</v>
      </c>
      <c r="C13" s="106" t="s">
        <v>550</v>
      </c>
      <c r="D13" s="106" t="s">
        <v>510</v>
      </c>
      <c r="E13" s="110">
        <v>10938</v>
      </c>
      <c r="F13" s="111">
        <v>33.07</v>
      </c>
      <c r="G13" s="111">
        <v>5.63</v>
      </c>
      <c r="J13" s="107" t="s">
        <v>611</v>
      </c>
      <c r="K13" s="108">
        <v>9.5295544138117624E-2</v>
      </c>
    </row>
    <row r="14" spans="1:11" s="1" customFormat="1" ht="13" customHeight="1">
      <c r="A14" s="109">
        <v>2</v>
      </c>
      <c r="B14" s="106" t="s">
        <v>1708</v>
      </c>
      <c r="C14" s="106" t="s">
        <v>1709</v>
      </c>
      <c r="D14" s="106" t="s">
        <v>567</v>
      </c>
      <c r="E14" s="110">
        <v>7182</v>
      </c>
      <c r="F14" s="111">
        <v>31.38</v>
      </c>
      <c r="G14" s="111">
        <v>5.34</v>
      </c>
      <c r="J14" s="107" t="s">
        <v>479</v>
      </c>
      <c r="K14" s="108">
        <v>6.5638691640397456E-2</v>
      </c>
    </row>
    <row r="15" spans="1:11" s="1" customFormat="1" ht="13" customHeight="1">
      <c r="A15" s="109">
        <v>3</v>
      </c>
      <c r="B15" s="106" t="s">
        <v>171</v>
      </c>
      <c r="C15" s="106" t="s">
        <v>528</v>
      </c>
      <c r="D15" s="106" t="s">
        <v>469</v>
      </c>
      <c r="E15" s="110">
        <v>11385</v>
      </c>
      <c r="F15" s="111">
        <v>29.2</v>
      </c>
      <c r="G15" s="111">
        <v>4.97</v>
      </c>
      <c r="J15" s="107" t="s">
        <v>555</v>
      </c>
      <c r="K15" s="108">
        <v>5.8810553799528181E-2</v>
      </c>
    </row>
    <row r="16" spans="1:11" s="1" customFormat="1" ht="13" customHeight="1">
      <c r="A16" s="109">
        <v>4</v>
      </c>
      <c r="B16" s="106" t="s">
        <v>50</v>
      </c>
      <c r="C16" s="106" t="s">
        <v>610</v>
      </c>
      <c r="D16" s="106" t="s">
        <v>611</v>
      </c>
      <c r="E16" s="110">
        <v>1737</v>
      </c>
      <c r="F16" s="111">
        <v>27.8</v>
      </c>
      <c r="G16" s="111">
        <v>4.7300000000000004</v>
      </c>
      <c r="J16" s="107" t="s">
        <v>567</v>
      </c>
      <c r="K16" s="108">
        <v>5.3406316986490988E-2</v>
      </c>
    </row>
    <row r="17" spans="1:11" s="1" customFormat="1" ht="13" customHeight="1">
      <c r="A17" s="109">
        <v>5</v>
      </c>
      <c r="B17" s="106" t="s">
        <v>72</v>
      </c>
      <c r="C17" s="106" t="s">
        <v>692</v>
      </c>
      <c r="D17" s="106" t="s">
        <v>611</v>
      </c>
      <c r="E17" s="110">
        <v>1996</v>
      </c>
      <c r="F17" s="111">
        <v>26.76</v>
      </c>
      <c r="G17" s="111">
        <v>4.55</v>
      </c>
      <c r="J17" s="107" t="s">
        <v>472</v>
      </c>
      <c r="K17" s="108">
        <v>5.0092284367513125E-2</v>
      </c>
    </row>
    <row r="18" spans="1:11" s="1" customFormat="1" ht="13" customHeight="1">
      <c r="A18" s="109">
        <v>6</v>
      </c>
      <c r="B18" s="106" t="s">
        <v>615</v>
      </c>
      <c r="C18" s="106" t="s">
        <v>616</v>
      </c>
      <c r="D18" s="106" t="s">
        <v>510</v>
      </c>
      <c r="E18" s="110">
        <v>6493</v>
      </c>
      <c r="F18" s="111">
        <v>21.64</v>
      </c>
      <c r="G18" s="111">
        <v>3.68</v>
      </c>
      <c r="J18" s="107" t="s">
        <v>575</v>
      </c>
      <c r="K18" s="108">
        <v>4.7063016127107844E-2</v>
      </c>
    </row>
    <row r="19" spans="1:11" s="1" customFormat="1" ht="13" customHeight="1">
      <c r="A19" s="109">
        <v>7</v>
      </c>
      <c r="B19" s="106" t="s">
        <v>587</v>
      </c>
      <c r="C19" s="106" t="s">
        <v>588</v>
      </c>
      <c r="D19" s="106" t="s">
        <v>510</v>
      </c>
      <c r="E19" s="110">
        <v>6651</v>
      </c>
      <c r="F19" s="111">
        <v>18.95</v>
      </c>
      <c r="G19" s="111">
        <v>3.23</v>
      </c>
      <c r="J19" s="107" t="s">
        <v>582</v>
      </c>
      <c r="K19" s="108">
        <v>4.5500546364590201E-2</v>
      </c>
    </row>
    <row r="20" spans="1:11" s="1" customFormat="1" ht="13" customHeight="1">
      <c r="A20" s="109">
        <v>8</v>
      </c>
      <c r="B20" s="106" t="s">
        <v>261</v>
      </c>
      <c r="C20" s="106" t="s">
        <v>1687</v>
      </c>
      <c r="D20" s="106" t="s">
        <v>624</v>
      </c>
      <c r="E20" s="110">
        <v>1321</v>
      </c>
      <c r="F20" s="111">
        <v>16.440000000000001</v>
      </c>
      <c r="G20" s="111">
        <v>2.8</v>
      </c>
      <c r="J20" s="107" t="s">
        <v>600</v>
      </c>
      <c r="K20" s="108">
        <v>3.5408344617388551E-2</v>
      </c>
    </row>
    <row r="21" spans="1:11" s="1" customFormat="1" ht="13" customHeight="1">
      <c r="A21" s="109">
        <v>9</v>
      </c>
      <c r="B21" s="106" t="s">
        <v>1588</v>
      </c>
      <c r="C21" s="106" t="s">
        <v>1589</v>
      </c>
      <c r="D21" s="106" t="s">
        <v>582</v>
      </c>
      <c r="E21" s="110">
        <v>2115</v>
      </c>
      <c r="F21" s="111">
        <v>16.260000000000002</v>
      </c>
      <c r="G21" s="111">
        <v>2.77</v>
      </c>
      <c r="J21" s="107" t="s">
        <v>466</v>
      </c>
      <c r="K21" s="108">
        <v>3.1026227829961214E-2</v>
      </c>
    </row>
    <row r="22" spans="1:11" s="1" customFormat="1" ht="13" customHeight="1">
      <c r="A22" s="109">
        <v>10</v>
      </c>
      <c r="B22" s="106" t="s">
        <v>1676</v>
      </c>
      <c r="C22" s="106" t="s">
        <v>1677</v>
      </c>
      <c r="D22" s="106" t="s">
        <v>472</v>
      </c>
      <c r="E22" s="110">
        <v>653</v>
      </c>
      <c r="F22" s="111">
        <v>14.25</v>
      </c>
      <c r="G22" s="111">
        <v>2.42</v>
      </c>
      <c r="J22" s="107" t="s">
        <v>624</v>
      </c>
      <c r="K22" s="108">
        <v>3.0666150956495872E-2</v>
      </c>
    </row>
    <row r="23" spans="1:11" s="1" customFormat="1" ht="13" customHeight="1">
      <c r="A23" s="109">
        <v>11</v>
      </c>
      <c r="B23" s="106" t="s">
        <v>729</v>
      </c>
      <c r="C23" s="106" t="s">
        <v>730</v>
      </c>
      <c r="D23" s="106" t="s">
        <v>510</v>
      </c>
      <c r="E23" s="110">
        <v>13026</v>
      </c>
      <c r="F23" s="111">
        <v>13.95</v>
      </c>
      <c r="G23" s="111">
        <v>2.37</v>
      </c>
      <c r="J23" s="107" t="s">
        <v>493</v>
      </c>
      <c r="K23" s="108">
        <v>2.8650887067700078E-2</v>
      </c>
    </row>
    <row r="24" spans="1:11" s="1" customFormat="1" ht="13" customHeight="1">
      <c r="A24" s="109">
        <v>12</v>
      </c>
      <c r="B24" s="106" t="s">
        <v>1701</v>
      </c>
      <c r="C24" s="106" t="s">
        <v>1702</v>
      </c>
      <c r="D24" s="106" t="s">
        <v>555</v>
      </c>
      <c r="E24" s="110">
        <v>421</v>
      </c>
      <c r="F24" s="111">
        <v>13.6</v>
      </c>
      <c r="G24" s="111">
        <v>2.31</v>
      </c>
      <c r="J24" s="107" t="s">
        <v>1170</v>
      </c>
      <c r="K24" s="108">
        <v>2.5647389257644711E-2</v>
      </c>
    </row>
    <row r="25" spans="1:11" s="1" customFormat="1" ht="13" customHeight="1">
      <c r="A25" s="109">
        <v>13</v>
      </c>
      <c r="B25" s="106" t="s">
        <v>675</v>
      </c>
      <c r="C25" s="106" t="s">
        <v>676</v>
      </c>
      <c r="D25" s="106" t="s">
        <v>479</v>
      </c>
      <c r="E25" s="110">
        <v>527</v>
      </c>
      <c r="F25" s="111">
        <v>13.02</v>
      </c>
      <c r="G25" s="111">
        <v>2.2200000000000002</v>
      </c>
      <c r="J25" s="107" t="s">
        <v>500</v>
      </c>
      <c r="K25" s="108">
        <v>2.1486788947950912E-2</v>
      </c>
    </row>
    <row r="26" spans="1:11" s="1" customFormat="1" ht="13" customHeight="1">
      <c r="A26" s="109">
        <v>14</v>
      </c>
      <c r="B26" s="106" t="s">
        <v>49</v>
      </c>
      <c r="C26" s="106" t="s">
        <v>1592</v>
      </c>
      <c r="D26" s="106" t="s">
        <v>500</v>
      </c>
      <c r="E26" s="110">
        <v>2617</v>
      </c>
      <c r="F26" s="111">
        <v>12.63</v>
      </c>
      <c r="G26" s="111">
        <v>2.15</v>
      </c>
      <c r="J26" s="107" t="s">
        <v>648</v>
      </c>
      <c r="K26" s="108">
        <v>1.8548862373356571E-2</v>
      </c>
    </row>
    <row r="27" spans="1:11" s="1" customFormat="1" ht="13" customHeight="1">
      <c r="A27" s="109">
        <v>15</v>
      </c>
      <c r="B27" s="106" t="s">
        <v>219</v>
      </c>
      <c r="C27" s="106" t="s">
        <v>735</v>
      </c>
      <c r="D27" s="106" t="s">
        <v>555</v>
      </c>
      <c r="E27" s="110">
        <v>448</v>
      </c>
      <c r="F27" s="111">
        <v>12</v>
      </c>
      <c r="G27" s="111">
        <v>2.04</v>
      </c>
      <c r="J27" s="107" t="s">
        <v>517</v>
      </c>
      <c r="K27" s="108">
        <v>1.3461399438284978E-2</v>
      </c>
    </row>
    <row r="28" spans="1:11" s="1" customFormat="1" ht="13" customHeight="1">
      <c r="A28" s="109">
        <v>16</v>
      </c>
      <c r="B28" s="106" t="s">
        <v>1038</v>
      </c>
      <c r="C28" s="106" t="s">
        <v>1039</v>
      </c>
      <c r="D28" s="106" t="s">
        <v>469</v>
      </c>
      <c r="E28" s="110">
        <v>568</v>
      </c>
      <c r="F28" s="111">
        <v>11.67</v>
      </c>
      <c r="G28" s="111">
        <v>1.99</v>
      </c>
      <c r="J28" s="107" t="s">
        <v>523</v>
      </c>
      <c r="K28" s="108">
        <v>1.2685205709836901E-2</v>
      </c>
    </row>
    <row r="29" spans="1:11" s="1" customFormat="1" ht="13" customHeight="1">
      <c r="A29" s="109">
        <v>17</v>
      </c>
      <c r="B29" s="106" t="s">
        <v>1032</v>
      </c>
      <c r="C29" s="106" t="s">
        <v>1033</v>
      </c>
      <c r="D29" s="106" t="s">
        <v>472</v>
      </c>
      <c r="E29" s="110">
        <v>904</v>
      </c>
      <c r="F29" s="111">
        <v>11.4</v>
      </c>
      <c r="G29" s="111">
        <v>1.94</v>
      </c>
      <c r="J29" s="107" t="s">
        <v>477</v>
      </c>
      <c r="K29" s="108">
        <v>1.1658818011921498E-2</v>
      </c>
    </row>
    <row r="30" spans="1:11" s="1" customFormat="1" ht="13" customHeight="1">
      <c r="A30" s="109">
        <v>18</v>
      </c>
      <c r="B30" s="106" t="s">
        <v>61</v>
      </c>
      <c r="C30" s="106" t="s">
        <v>654</v>
      </c>
      <c r="D30" s="106" t="s">
        <v>466</v>
      </c>
      <c r="E30" s="110">
        <v>1805</v>
      </c>
      <c r="F30" s="111">
        <v>11.06</v>
      </c>
      <c r="G30" s="111">
        <v>1.88</v>
      </c>
      <c r="J30" s="107" t="s">
        <v>475</v>
      </c>
      <c r="K30" s="108">
        <v>9.8409694929021616E-3</v>
      </c>
    </row>
    <row r="31" spans="1:11" s="1" customFormat="1" ht="13" customHeight="1">
      <c r="A31" s="109">
        <v>19</v>
      </c>
      <c r="B31" s="106" t="s">
        <v>1164</v>
      </c>
      <c r="C31" s="106" t="s">
        <v>1165</v>
      </c>
      <c r="D31" s="106" t="s">
        <v>493</v>
      </c>
      <c r="E31" s="110">
        <v>2390</v>
      </c>
      <c r="F31" s="111">
        <v>10.15</v>
      </c>
      <c r="G31" s="111">
        <v>1.73</v>
      </c>
      <c r="J31" s="107" t="s">
        <v>489</v>
      </c>
      <c r="K31" s="108">
        <v>9.3130932991468771E-3</v>
      </c>
    </row>
    <row r="32" spans="1:11" s="1" customFormat="1" ht="13" customHeight="1">
      <c r="A32" s="109">
        <v>20</v>
      </c>
      <c r="B32" s="106" t="s">
        <v>1086</v>
      </c>
      <c r="C32" s="106" t="s">
        <v>1707</v>
      </c>
      <c r="D32" s="106" t="s">
        <v>469</v>
      </c>
      <c r="E32" s="110">
        <v>2406</v>
      </c>
      <c r="F32" s="111">
        <v>8.7799999999999994</v>
      </c>
      <c r="G32" s="111">
        <v>1.49</v>
      </c>
      <c r="J32" s="107" t="s">
        <v>544</v>
      </c>
      <c r="K32" s="108">
        <v>8.518394411250357E-3</v>
      </c>
    </row>
    <row r="33" spans="1:11" s="1" customFormat="1" ht="13" customHeight="1">
      <c r="A33" s="109">
        <v>21</v>
      </c>
      <c r="B33" s="106" t="s">
        <v>661</v>
      </c>
      <c r="C33" s="106" t="s">
        <v>662</v>
      </c>
      <c r="D33" s="106" t="s">
        <v>510</v>
      </c>
      <c r="E33" s="110">
        <v>1559</v>
      </c>
      <c r="F33" s="111">
        <v>8.75</v>
      </c>
      <c r="G33" s="111">
        <v>1.49</v>
      </c>
      <c r="J33" s="107" t="s">
        <v>464</v>
      </c>
      <c r="K33" s="108">
        <v>6.2148009858834594E-3</v>
      </c>
    </row>
    <row r="34" spans="1:11" s="1" customFormat="1" ht="13" customHeight="1">
      <c r="A34" s="109">
        <v>22</v>
      </c>
      <c r="B34" s="106" t="s">
        <v>1156</v>
      </c>
      <c r="C34" s="106" t="s">
        <v>1157</v>
      </c>
      <c r="D34" s="106" t="s">
        <v>648</v>
      </c>
      <c r="E34" s="110">
        <v>5314</v>
      </c>
      <c r="F34" s="111">
        <v>8.64</v>
      </c>
      <c r="G34" s="111">
        <v>1.47</v>
      </c>
      <c r="J34" s="107" t="s">
        <v>1535</v>
      </c>
      <c r="K34" s="108">
        <v>5.165277286269491E-3</v>
      </c>
    </row>
    <row r="35" spans="1:11" s="1" customFormat="1" ht="13" customHeight="1">
      <c r="A35" s="109">
        <v>23</v>
      </c>
      <c r="B35" s="106" t="s">
        <v>1568</v>
      </c>
      <c r="C35" s="106" t="s">
        <v>1569</v>
      </c>
      <c r="D35" s="106" t="s">
        <v>479</v>
      </c>
      <c r="E35" s="110">
        <v>641</v>
      </c>
      <c r="F35" s="111">
        <v>8.44</v>
      </c>
      <c r="G35" s="111">
        <v>1.44</v>
      </c>
      <c r="J35" s="107" t="s">
        <v>512</v>
      </c>
      <c r="K35" s="108">
        <v>3.9283917616192822E-3</v>
      </c>
    </row>
    <row r="36" spans="1:11" s="1" customFormat="1" ht="13" customHeight="1">
      <c r="A36" s="109">
        <v>24</v>
      </c>
      <c r="B36" s="106" t="s">
        <v>573</v>
      </c>
      <c r="C36" s="106" t="s">
        <v>574</v>
      </c>
      <c r="D36" s="106" t="s">
        <v>575</v>
      </c>
      <c r="E36" s="110">
        <v>4149</v>
      </c>
      <c r="F36" s="111">
        <v>8.07</v>
      </c>
      <c r="G36" s="111">
        <v>1.37</v>
      </c>
      <c r="J36" s="107" t="s">
        <v>486</v>
      </c>
      <c r="K36" s="108">
        <v>3.3546606823366631E-3</v>
      </c>
    </row>
    <row r="37" spans="1:11" s="1" customFormat="1" ht="13" customHeight="1">
      <c r="A37" s="109">
        <v>25</v>
      </c>
      <c r="B37" s="106" t="s">
        <v>1162</v>
      </c>
      <c r="C37" s="106" t="s">
        <v>1163</v>
      </c>
      <c r="D37" s="106" t="s">
        <v>517</v>
      </c>
      <c r="E37" s="110">
        <v>2532</v>
      </c>
      <c r="F37" s="111">
        <v>7.91</v>
      </c>
      <c r="G37" s="111">
        <v>1.35</v>
      </c>
      <c r="J37" s="107" t="s">
        <v>991</v>
      </c>
      <c r="K37" s="108">
        <v>2.5143272955474028E-3</v>
      </c>
    </row>
    <row r="38" spans="1:11" s="1" customFormat="1" ht="13" customHeight="1">
      <c r="A38" s="109">
        <v>26</v>
      </c>
      <c r="B38" s="106" t="s">
        <v>644</v>
      </c>
      <c r="C38" s="106" t="s">
        <v>645</v>
      </c>
      <c r="D38" s="106" t="s">
        <v>575</v>
      </c>
      <c r="E38" s="110">
        <v>234</v>
      </c>
      <c r="F38" s="111">
        <v>7.29</v>
      </c>
      <c r="G38" s="111">
        <v>1.24</v>
      </c>
      <c r="J38" s="107" t="s">
        <v>482</v>
      </c>
      <c r="K38" s="108">
        <v>1.1456701344244942E-3</v>
      </c>
    </row>
    <row r="39" spans="1:11" s="1" customFormat="1" ht="13" customHeight="1">
      <c r="A39" s="109">
        <v>27</v>
      </c>
      <c r="B39" s="106" t="s">
        <v>1002</v>
      </c>
      <c r="C39" s="106" t="s">
        <v>1003</v>
      </c>
      <c r="D39" s="106" t="s">
        <v>600</v>
      </c>
      <c r="E39" s="110">
        <v>528</v>
      </c>
      <c r="F39" s="111">
        <v>7.21</v>
      </c>
      <c r="G39" s="111">
        <v>1.23</v>
      </c>
      <c r="J39" s="107" t="s">
        <v>4131</v>
      </c>
      <c r="K39" s="108">
        <v>9.9784431017290305E-5</v>
      </c>
    </row>
    <row r="40" spans="1:11" s="1" customFormat="1" ht="13" customHeight="1">
      <c r="A40" s="109">
        <v>28</v>
      </c>
      <c r="B40" s="106" t="s">
        <v>663</v>
      </c>
      <c r="C40" s="106" t="s">
        <v>664</v>
      </c>
      <c r="D40" s="106" t="s">
        <v>466</v>
      </c>
      <c r="E40" s="110">
        <v>481</v>
      </c>
      <c r="F40" s="111">
        <v>7.17</v>
      </c>
      <c r="G40" s="111">
        <v>1.22</v>
      </c>
      <c r="J40" s="100"/>
      <c r="K40" s="100"/>
    </row>
    <row r="41" spans="1:11" s="1" customFormat="1" ht="13" customHeight="1">
      <c r="A41" s="109">
        <v>29</v>
      </c>
      <c r="B41" s="106" t="s">
        <v>1330</v>
      </c>
      <c r="C41" s="106" t="s">
        <v>1331</v>
      </c>
      <c r="D41" s="106" t="s">
        <v>575</v>
      </c>
      <c r="E41" s="110">
        <v>396</v>
      </c>
      <c r="F41" s="111">
        <v>7.14</v>
      </c>
      <c r="G41" s="111">
        <v>1.21</v>
      </c>
      <c r="J41" s="100"/>
      <c r="K41" s="100"/>
    </row>
    <row r="42" spans="1:11" s="1" customFormat="1" ht="13" customHeight="1">
      <c r="A42" s="109">
        <v>30</v>
      </c>
      <c r="B42" s="106" t="s">
        <v>702</v>
      </c>
      <c r="C42" s="106" t="s">
        <v>703</v>
      </c>
      <c r="D42" s="106" t="s">
        <v>555</v>
      </c>
      <c r="E42" s="110">
        <v>685</v>
      </c>
      <c r="F42" s="111">
        <v>6.99</v>
      </c>
      <c r="G42" s="111">
        <v>1.19</v>
      </c>
      <c r="J42" s="100"/>
      <c r="K42" s="100"/>
    </row>
    <row r="43" spans="1:11" s="1" customFormat="1" ht="13" customHeight="1">
      <c r="A43" s="109">
        <v>31</v>
      </c>
      <c r="B43" s="106" t="s">
        <v>1081</v>
      </c>
      <c r="C43" s="106" t="s">
        <v>1151</v>
      </c>
      <c r="D43" s="106" t="s">
        <v>469</v>
      </c>
      <c r="E43" s="110">
        <v>981</v>
      </c>
      <c r="F43" s="111">
        <v>6.73</v>
      </c>
      <c r="G43" s="111">
        <v>1.1399999999999999</v>
      </c>
      <c r="J43" s="100"/>
      <c r="K43" s="100"/>
    </row>
    <row r="44" spans="1:11" s="1" customFormat="1" ht="13" customHeight="1">
      <c r="A44" s="109">
        <v>32</v>
      </c>
      <c r="B44" s="106" t="s">
        <v>1594</v>
      </c>
      <c r="C44" s="106" t="s">
        <v>1593</v>
      </c>
      <c r="D44" s="106" t="s">
        <v>493</v>
      </c>
      <c r="E44" s="110">
        <v>1112</v>
      </c>
      <c r="F44" s="111">
        <v>6.68</v>
      </c>
      <c r="G44" s="111">
        <v>1.1399999999999999</v>
      </c>
      <c r="J44" s="100"/>
      <c r="K44" s="100"/>
    </row>
    <row r="45" spans="1:11" s="1" customFormat="1" ht="13" customHeight="1">
      <c r="A45" s="109">
        <v>33</v>
      </c>
      <c r="B45" s="106" t="s">
        <v>1629</v>
      </c>
      <c r="C45" s="106" t="s">
        <v>1630</v>
      </c>
      <c r="D45" s="106" t="s">
        <v>1170</v>
      </c>
      <c r="E45" s="110">
        <v>825</v>
      </c>
      <c r="F45" s="111">
        <v>6.17</v>
      </c>
      <c r="G45" s="111">
        <v>1.05</v>
      </c>
      <c r="J45" s="100"/>
      <c r="K45" s="100"/>
    </row>
    <row r="46" spans="1:11" s="1" customFormat="1" ht="13" customHeight="1">
      <c r="A46" s="109">
        <v>34</v>
      </c>
      <c r="B46" s="106" t="s">
        <v>1049</v>
      </c>
      <c r="C46" s="106" t="s">
        <v>1050</v>
      </c>
      <c r="D46" s="106" t="s">
        <v>479</v>
      </c>
      <c r="E46" s="110">
        <v>368</v>
      </c>
      <c r="F46" s="111">
        <v>5.97</v>
      </c>
      <c r="G46" s="111">
        <v>1.02</v>
      </c>
      <c r="J46" s="100"/>
      <c r="K46" s="100"/>
    </row>
    <row r="47" spans="1:11" s="1" customFormat="1" ht="13" customHeight="1">
      <c r="A47" s="109">
        <v>35</v>
      </c>
      <c r="B47" s="106" t="s">
        <v>1541</v>
      </c>
      <c r="C47" s="106" t="s">
        <v>1542</v>
      </c>
      <c r="D47" s="106" t="s">
        <v>479</v>
      </c>
      <c r="E47" s="110">
        <v>2951</v>
      </c>
      <c r="F47" s="111">
        <v>5.79</v>
      </c>
      <c r="G47" s="111">
        <v>0.98</v>
      </c>
      <c r="J47" s="100"/>
      <c r="K47" s="100"/>
    </row>
    <row r="48" spans="1:11" s="1" customFormat="1" ht="13" customHeight="1">
      <c r="A48" s="109">
        <v>36</v>
      </c>
      <c r="B48" s="106" t="s">
        <v>1324</v>
      </c>
      <c r="C48" s="106" t="s">
        <v>1325</v>
      </c>
      <c r="D48" s="106" t="s">
        <v>475</v>
      </c>
      <c r="E48" s="110">
        <v>135</v>
      </c>
      <c r="F48" s="111">
        <v>5.78</v>
      </c>
      <c r="G48" s="111">
        <v>0.98</v>
      </c>
      <c r="J48" s="100"/>
      <c r="K48" s="100"/>
    </row>
    <row r="49" spans="1:11" s="1" customFormat="1" ht="13" customHeight="1">
      <c r="A49" s="109">
        <v>37</v>
      </c>
      <c r="B49" s="106" t="s">
        <v>1028</v>
      </c>
      <c r="C49" s="106" t="s">
        <v>1029</v>
      </c>
      <c r="D49" s="106" t="s">
        <v>477</v>
      </c>
      <c r="E49" s="110">
        <v>354</v>
      </c>
      <c r="F49" s="111">
        <v>5.69</v>
      </c>
      <c r="G49" s="111">
        <v>0.97</v>
      </c>
      <c r="J49" s="100"/>
      <c r="K49" s="100"/>
    </row>
    <row r="50" spans="1:11" s="1" customFormat="1" ht="13" customHeight="1">
      <c r="A50" s="109">
        <v>38</v>
      </c>
      <c r="B50" s="106" t="s">
        <v>1452</v>
      </c>
      <c r="C50" s="106" t="s">
        <v>1453</v>
      </c>
      <c r="D50" s="106" t="s">
        <v>600</v>
      </c>
      <c r="E50" s="110">
        <v>149</v>
      </c>
      <c r="F50" s="111">
        <v>5.66</v>
      </c>
      <c r="G50" s="111">
        <v>0.96</v>
      </c>
      <c r="J50" s="100"/>
      <c r="K50" s="100"/>
    </row>
    <row r="51" spans="1:11" s="1" customFormat="1" ht="13" customHeight="1">
      <c r="A51" s="109">
        <v>39</v>
      </c>
      <c r="B51" s="106" t="s">
        <v>1104</v>
      </c>
      <c r="C51" s="106" t="s">
        <v>1105</v>
      </c>
      <c r="D51" s="106" t="s">
        <v>479</v>
      </c>
      <c r="E51" s="110">
        <v>663</v>
      </c>
      <c r="F51" s="111">
        <v>5.36</v>
      </c>
      <c r="G51" s="111">
        <v>0.91</v>
      </c>
      <c r="J51" s="100"/>
      <c r="K51" s="100"/>
    </row>
    <row r="52" spans="1:11" s="1" customFormat="1" ht="13" customHeight="1">
      <c r="A52" s="109">
        <v>40</v>
      </c>
      <c r="B52" s="106" t="s">
        <v>3775</v>
      </c>
      <c r="C52" s="106" t="s">
        <v>3776</v>
      </c>
      <c r="D52" s="106" t="s">
        <v>575</v>
      </c>
      <c r="E52" s="110">
        <v>633</v>
      </c>
      <c r="F52" s="111">
        <v>5.16</v>
      </c>
      <c r="G52" s="111">
        <v>0.88</v>
      </c>
      <c r="J52" s="100"/>
      <c r="K52" s="100"/>
    </row>
    <row r="53" spans="1:11" s="1" customFormat="1" ht="13" customHeight="1">
      <c r="A53" s="109">
        <v>41</v>
      </c>
      <c r="B53" s="106" t="s">
        <v>1108</v>
      </c>
      <c r="C53" s="106" t="s">
        <v>1109</v>
      </c>
      <c r="D53" s="106" t="s">
        <v>544</v>
      </c>
      <c r="E53" s="110">
        <v>2640</v>
      </c>
      <c r="F53" s="111">
        <v>5.01</v>
      </c>
      <c r="G53" s="111">
        <v>0.85</v>
      </c>
      <c r="J53" s="100"/>
      <c r="K53" s="100"/>
    </row>
    <row r="54" spans="1:11" s="1" customFormat="1" ht="13" customHeight="1">
      <c r="A54" s="109">
        <v>42</v>
      </c>
      <c r="B54" s="106" t="s">
        <v>1352</v>
      </c>
      <c r="C54" s="106" t="s">
        <v>1351</v>
      </c>
      <c r="D54" s="106" t="s">
        <v>469</v>
      </c>
      <c r="E54" s="110">
        <v>906</v>
      </c>
      <c r="F54" s="111">
        <v>4.97</v>
      </c>
      <c r="G54" s="111">
        <v>0.85</v>
      </c>
      <c r="J54" s="100"/>
      <c r="K54" s="100"/>
    </row>
    <row r="55" spans="1:11" s="1" customFormat="1" ht="13" customHeight="1">
      <c r="A55" s="109">
        <v>43</v>
      </c>
      <c r="B55" s="106" t="s">
        <v>1496</v>
      </c>
      <c r="C55" s="106" t="s">
        <v>1497</v>
      </c>
      <c r="D55" s="106" t="s">
        <v>582</v>
      </c>
      <c r="E55" s="110">
        <v>11905</v>
      </c>
      <c r="F55" s="111">
        <v>4.84</v>
      </c>
      <c r="G55" s="111">
        <v>0.82</v>
      </c>
      <c r="J55" s="100"/>
      <c r="K55" s="100"/>
    </row>
    <row r="56" spans="1:11" s="1" customFormat="1" ht="13" customHeight="1">
      <c r="A56" s="109">
        <v>44</v>
      </c>
      <c r="B56" s="106" t="s">
        <v>1486</v>
      </c>
      <c r="C56" s="106" t="s">
        <v>1487</v>
      </c>
      <c r="D56" s="106" t="s">
        <v>510</v>
      </c>
      <c r="E56" s="110">
        <v>2601</v>
      </c>
      <c r="F56" s="111">
        <v>4.74</v>
      </c>
      <c r="G56" s="111">
        <v>0.81</v>
      </c>
      <c r="J56" s="100"/>
      <c r="K56" s="100"/>
    </row>
    <row r="57" spans="1:11" s="1" customFormat="1" ht="13" customHeight="1">
      <c r="A57" s="109">
        <v>45</v>
      </c>
      <c r="B57" s="106" t="s">
        <v>978</v>
      </c>
      <c r="C57" s="106" t="s">
        <v>979</v>
      </c>
      <c r="D57" s="106" t="s">
        <v>600</v>
      </c>
      <c r="E57" s="110">
        <v>139</v>
      </c>
      <c r="F57" s="111">
        <v>4.71</v>
      </c>
      <c r="G57" s="111">
        <v>0.8</v>
      </c>
      <c r="J57" s="100"/>
      <c r="K57" s="100"/>
    </row>
    <row r="58" spans="1:11" s="1" customFormat="1" ht="13" customHeight="1">
      <c r="A58" s="109">
        <v>46</v>
      </c>
      <c r="B58" s="106" t="s">
        <v>1564</v>
      </c>
      <c r="C58" s="106" t="s">
        <v>1565</v>
      </c>
      <c r="D58" s="106" t="s">
        <v>1170</v>
      </c>
      <c r="E58" s="110">
        <v>10837</v>
      </c>
      <c r="F58" s="111">
        <v>4.71</v>
      </c>
      <c r="G58" s="111">
        <v>0.8</v>
      </c>
      <c r="J58" s="100"/>
      <c r="K58" s="100"/>
    </row>
    <row r="59" spans="1:11" s="1" customFormat="1" ht="13" customHeight="1">
      <c r="A59" s="109">
        <v>47</v>
      </c>
      <c r="B59" s="106" t="s">
        <v>649</v>
      </c>
      <c r="C59" s="106" t="s">
        <v>650</v>
      </c>
      <c r="D59" s="106" t="s">
        <v>469</v>
      </c>
      <c r="E59" s="110">
        <v>3716</v>
      </c>
      <c r="F59" s="111">
        <v>4.4400000000000004</v>
      </c>
      <c r="G59" s="111">
        <v>0.76</v>
      </c>
      <c r="J59" s="100"/>
      <c r="K59" s="100"/>
    </row>
    <row r="60" spans="1:11" s="1" customFormat="1" ht="13" customHeight="1">
      <c r="A60" s="109">
        <v>48</v>
      </c>
      <c r="B60" s="106" t="s">
        <v>1124</v>
      </c>
      <c r="C60" s="106" t="s">
        <v>1125</v>
      </c>
      <c r="D60" s="106" t="s">
        <v>469</v>
      </c>
      <c r="E60" s="110">
        <v>5117</v>
      </c>
      <c r="F60" s="111">
        <v>4.4000000000000004</v>
      </c>
      <c r="G60" s="111">
        <v>0.75</v>
      </c>
      <c r="J60" s="100"/>
      <c r="K60" s="100"/>
    </row>
    <row r="61" spans="1:11" s="1" customFormat="1" ht="13" customHeight="1">
      <c r="A61" s="109">
        <v>49</v>
      </c>
      <c r="B61" s="106" t="s">
        <v>1421</v>
      </c>
      <c r="C61" s="106" t="s">
        <v>1422</v>
      </c>
      <c r="D61" s="106" t="s">
        <v>1170</v>
      </c>
      <c r="E61" s="110">
        <v>227</v>
      </c>
      <c r="F61" s="111">
        <v>4.2</v>
      </c>
      <c r="G61" s="111">
        <v>0.71</v>
      </c>
      <c r="J61" s="100"/>
      <c r="K61" s="100"/>
    </row>
    <row r="62" spans="1:11" s="1" customFormat="1" ht="13" customHeight="1">
      <c r="A62" s="109">
        <v>50</v>
      </c>
      <c r="B62" s="106" t="s">
        <v>1173</v>
      </c>
      <c r="C62" s="106" t="s">
        <v>1174</v>
      </c>
      <c r="D62" s="106" t="s">
        <v>523</v>
      </c>
      <c r="E62" s="110">
        <v>4379</v>
      </c>
      <c r="F62" s="111">
        <v>3.95</v>
      </c>
      <c r="G62" s="111">
        <v>0.67</v>
      </c>
      <c r="J62" s="100"/>
      <c r="K62" s="100"/>
    </row>
    <row r="63" spans="1:11" s="1" customFormat="1" ht="13" customHeight="1">
      <c r="A63" s="109">
        <v>51</v>
      </c>
      <c r="B63" s="106" t="s">
        <v>1114</v>
      </c>
      <c r="C63" s="106" t="s">
        <v>1115</v>
      </c>
      <c r="D63" s="106" t="s">
        <v>489</v>
      </c>
      <c r="E63" s="110">
        <v>693</v>
      </c>
      <c r="F63" s="111">
        <v>3.89</v>
      </c>
      <c r="G63" s="111">
        <v>0.66</v>
      </c>
      <c r="J63" s="100"/>
      <c r="K63" s="100"/>
    </row>
    <row r="64" spans="1:11" s="1" customFormat="1" ht="13" customHeight="1">
      <c r="A64" s="109">
        <v>52</v>
      </c>
      <c r="B64" s="106" t="s">
        <v>1067</v>
      </c>
      <c r="C64" s="106" t="s">
        <v>1068</v>
      </c>
      <c r="D64" s="106" t="s">
        <v>472</v>
      </c>
      <c r="E64" s="110">
        <v>9794</v>
      </c>
      <c r="F64" s="111">
        <v>3.79</v>
      </c>
      <c r="G64" s="111">
        <v>0.64</v>
      </c>
      <c r="J64" s="100"/>
      <c r="K64" s="100"/>
    </row>
    <row r="65" spans="1:11" s="1" customFormat="1" ht="13" customHeight="1">
      <c r="A65" s="109">
        <v>53</v>
      </c>
      <c r="B65" s="106" t="s">
        <v>1548</v>
      </c>
      <c r="C65" s="106" t="s">
        <v>1549</v>
      </c>
      <c r="D65" s="106" t="s">
        <v>464</v>
      </c>
      <c r="E65" s="110">
        <v>240</v>
      </c>
      <c r="F65" s="111">
        <v>3.65</v>
      </c>
      <c r="G65" s="111">
        <v>0.62</v>
      </c>
      <c r="J65" s="100"/>
      <c r="K65" s="100"/>
    </row>
    <row r="66" spans="1:11" s="1" customFormat="1" ht="13" customHeight="1">
      <c r="A66" s="109">
        <v>54</v>
      </c>
      <c r="B66" s="106" t="s">
        <v>1192</v>
      </c>
      <c r="C66" s="106" t="s">
        <v>1193</v>
      </c>
      <c r="D66" s="106" t="s">
        <v>469</v>
      </c>
      <c r="E66" s="110">
        <v>720</v>
      </c>
      <c r="F66" s="111">
        <v>3.57</v>
      </c>
      <c r="G66" s="111">
        <v>0.61</v>
      </c>
      <c r="J66" s="100"/>
      <c r="K66" s="100"/>
    </row>
    <row r="67" spans="1:11" s="1" customFormat="1" ht="13" customHeight="1">
      <c r="A67" s="109">
        <v>55</v>
      </c>
      <c r="B67" s="106" t="s">
        <v>1202</v>
      </c>
      <c r="C67" s="106" t="s">
        <v>1203</v>
      </c>
      <c r="D67" s="106" t="s">
        <v>523</v>
      </c>
      <c r="E67" s="110">
        <v>967</v>
      </c>
      <c r="F67" s="111">
        <v>3.5</v>
      </c>
      <c r="G67" s="111">
        <v>0.6</v>
      </c>
      <c r="J67" s="100"/>
      <c r="K67" s="100"/>
    </row>
    <row r="68" spans="1:11" s="1" customFormat="1" ht="13" customHeight="1">
      <c r="A68" s="109">
        <v>56</v>
      </c>
      <c r="B68" s="106" t="s">
        <v>1244</v>
      </c>
      <c r="C68" s="106" t="s">
        <v>1245</v>
      </c>
      <c r="D68" s="106" t="s">
        <v>582</v>
      </c>
      <c r="E68" s="110">
        <v>1429</v>
      </c>
      <c r="F68" s="111">
        <v>3.38</v>
      </c>
      <c r="G68" s="111">
        <v>0.57999999999999996</v>
      </c>
      <c r="J68" s="100"/>
      <c r="K68" s="100"/>
    </row>
    <row r="69" spans="1:11" s="1" customFormat="1" ht="13" customHeight="1">
      <c r="A69" s="109">
        <v>57</v>
      </c>
      <c r="B69" s="106" t="s">
        <v>1446</v>
      </c>
      <c r="C69" s="106" t="s">
        <v>1447</v>
      </c>
      <c r="D69" s="106" t="s">
        <v>600</v>
      </c>
      <c r="E69" s="110">
        <v>398</v>
      </c>
      <c r="F69" s="111">
        <v>3.22</v>
      </c>
      <c r="G69" s="111">
        <v>0.55000000000000004</v>
      </c>
      <c r="J69" s="100"/>
      <c r="K69" s="100"/>
    </row>
    <row r="70" spans="1:11" s="1" customFormat="1" ht="13" customHeight="1">
      <c r="A70" s="109">
        <v>58</v>
      </c>
      <c r="B70" s="106" t="s">
        <v>1533</v>
      </c>
      <c r="C70" s="106" t="s">
        <v>1534</v>
      </c>
      <c r="D70" s="106" t="s">
        <v>1535</v>
      </c>
      <c r="E70" s="110">
        <v>2432</v>
      </c>
      <c r="F70" s="111">
        <v>3.04</v>
      </c>
      <c r="G70" s="111">
        <v>0.52</v>
      </c>
      <c r="J70" s="100"/>
      <c r="K70" s="100"/>
    </row>
    <row r="71" spans="1:11" s="1" customFormat="1" ht="13" customHeight="1">
      <c r="A71" s="109">
        <v>59</v>
      </c>
      <c r="B71" s="106" t="s">
        <v>1211</v>
      </c>
      <c r="C71" s="106" t="s">
        <v>1212</v>
      </c>
      <c r="D71" s="106" t="s">
        <v>512</v>
      </c>
      <c r="E71" s="110">
        <v>851</v>
      </c>
      <c r="F71" s="111">
        <v>2.31</v>
      </c>
      <c r="G71" s="111">
        <v>0.39</v>
      </c>
      <c r="J71" s="100"/>
      <c r="K71" s="100"/>
    </row>
    <row r="72" spans="1:11" s="1" customFormat="1" ht="13" customHeight="1">
      <c r="A72" s="109">
        <v>60</v>
      </c>
      <c r="B72" s="106" t="s">
        <v>1317</v>
      </c>
      <c r="C72" s="106" t="s">
        <v>1318</v>
      </c>
      <c r="D72" s="106" t="s">
        <v>648</v>
      </c>
      <c r="E72" s="110">
        <v>1980</v>
      </c>
      <c r="F72" s="111">
        <v>2.2599999999999998</v>
      </c>
      <c r="G72" s="111">
        <v>0.39</v>
      </c>
      <c r="J72" s="100"/>
      <c r="K72" s="100"/>
    </row>
    <row r="73" spans="1:11" s="1" customFormat="1" ht="13" customHeight="1">
      <c r="A73" s="109">
        <v>61</v>
      </c>
      <c r="B73" s="106" t="s">
        <v>1617</v>
      </c>
      <c r="C73" s="106" t="s">
        <v>1618</v>
      </c>
      <c r="D73" s="106" t="s">
        <v>582</v>
      </c>
      <c r="E73" s="110">
        <v>419</v>
      </c>
      <c r="F73" s="111">
        <v>2.2599999999999998</v>
      </c>
      <c r="G73" s="111">
        <v>0.38</v>
      </c>
      <c r="J73" s="100"/>
      <c r="K73" s="100"/>
    </row>
    <row r="74" spans="1:11" s="1" customFormat="1" ht="13" customHeight="1">
      <c r="A74" s="109">
        <v>62</v>
      </c>
      <c r="B74" s="106" t="s">
        <v>1242</v>
      </c>
      <c r="C74" s="106" t="s">
        <v>1243</v>
      </c>
      <c r="D74" s="106" t="s">
        <v>510</v>
      </c>
      <c r="E74" s="110">
        <v>1036</v>
      </c>
      <c r="F74" s="111">
        <v>2.2000000000000002</v>
      </c>
      <c r="G74" s="111">
        <v>0.37</v>
      </c>
      <c r="J74" s="100"/>
      <c r="K74" s="100"/>
    </row>
    <row r="75" spans="1:11" s="1" customFormat="1" ht="13" customHeight="1">
      <c r="A75" s="109">
        <v>63</v>
      </c>
      <c r="B75" s="106" t="s">
        <v>1635</v>
      </c>
      <c r="C75" s="106" t="s">
        <v>1636</v>
      </c>
      <c r="D75" s="106" t="s">
        <v>510</v>
      </c>
      <c r="E75" s="110">
        <v>1603</v>
      </c>
      <c r="F75" s="111">
        <v>2.0699999999999998</v>
      </c>
      <c r="G75" s="111">
        <v>0.35</v>
      </c>
      <c r="J75" s="100"/>
      <c r="K75" s="100"/>
    </row>
    <row r="76" spans="1:11" s="1" customFormat="1" ht="13" customHeight="1">
      <c r="A76" s="109">
        <v>64</v>
      </c>
      <c r="B76" s="106" t="s">
        <v>1344</v>
      </c>
      <c r="C76" s="106" t="s">
        <v>1345</v>
      </c>
      <c r="D76" s="106" t="s">
        <v>555</v>
      </c>
      <c r="E76" s="110">
        <v>621</v>
      </c>
      <c r="F76" s="111">
        <v>1.97</v>
      </c>
      <c r="G76" s="111">
        <v>0.34</v>
      </c>
      <c r="J76" s="100"/>
      <c r="K76" s="100"/>
    </row>
    <row r="77" spans="1:11" s="1" customFormat="1" ht="13" customHeight="1">
      <c r="A77" s="109">
        <v>65</v>
      </c>
      <c r="B77" s="106" t="s">
        <v>1442</v>
      </c>
      <c r="C77" s="106" t="s">
        <v>1443</v>
      </c>
      <c r="D77" s="106" t="s">
        <v>486</v>
      </c>
      <c r="E77" s="110">
        <v>1481</v>
      </c>
      <c r="F77" s="111">
        <v>1.97</v>
      </c>
      <c r="G77" s="111">
        <v>0.34</v>
      </c>
      <c r="J77" s="100"/>
      <c r="K77" s="100"/>
    </row>
    <row r="78" spans="1:11" s="1" customFormat="1" ht="13" customHeight="1">
      <c r="A78" s="109">
        <v>66</v>
      </c>
      <c r="B78" s="106" t="s">
        <v>3293</v>
      </c>
      <c r="C78" s="106" t="s">
        <v>3294</v>
      </c>
      <c r="D78" s="106" t="s">
        <v>489</v>
      </c>
      <c r="E78" s="110">
        <v>195</v>
      </c>
      <c r="F78" s="111">
        <v>1.58</v>
      </c>
      <c r="G78" s="111">
        <v>0.27</v>
      </c>
      <c r="J78" s="100"/>
      <c r="K78" s="100"/>
    </row>
    <row r="79" spans="1:11" s="1" customFormat="1" ht="13" customHeight="1">
      <c r="A79" s="109">
        <v>67</v>
      </c>
      <c r="B79" s="106" t="s">
        <v>1578</v>
      </c>
      <c r="C79" s="106" t="s">
        <v>1579</v>
      </c>
      <c r="D79" s="106" t="s">
        <v>624</v>
      </c>
      <c r="E79" s="110">
        <v>193</v>
      </c>
      <c r="F79" s="111">
        <v>1.58</v>
      </c>
      <c r="G79" s="111">
        <v>0.27</v>
      </c>
      <c r="J79" s="100"/>
      <c r="K79" s="100"/>
    </row>
    <row r="80" spans="1:11" s="1" customFormat="1" ht="13" customHeight="1">
      <c r="A80" s="109">
        <v>68</v>
      </c>
      <c r="B80" s="106" t="s">
        <v>989</v>
      </c>
      <c r="C80" s="106" t="s">
        <v>990</v>
      </c>
      <c r="D80" s="106" t="s">
        <v>991</v>
      </c>
      <c r="E80" s="110">
        <v>424</v>
      </c>
      <c r="F80" s="111">
        <v>1.48</v>
      </c>
      <c r="G80" s="111">
        <v>0.25</v>
      </c>
      <c r="J80" s="100"/>
      <c r="K80" s="100"/>
    </row>
    <row r="81" spans="1:11" s="1" customFormat="1" ht="13" customHeight="1">
      <c r="A81" s="109">
        <v>69</v>
      </c>
      <c r="B81" s="106" t="s">
        <v>1536</v>
      </c>
      <c r="C81" s="106" t="s">
        <v>1537</v>
      </c>
      <c r="D81" s="106" t="s">
        <v>611</v>
      </c>
      <c r="E81" s="110">
        <v>1031</v>
      </c>
      <c r="F81" s="111">
        <v>1.43</v>
      </c>
      <c r="G81" s="111">
        <v>0.24</v>
      </c>
      <c r="J81" s="100"/>
      <c r="K81" s="100"/>
    </row>
    <row r="82" spans="1:11" s="1" customFormat="1" ht="13" customHeight="1">
      <c r="A82" s="109">
        <v>70</v>
      </c>
      <c r="B82" s="106" t="s">
        <v>1552</v>
      </c>
      <c r="C82" s="106" t="s">
        <v>1553</v>
      </c>
      <c r="D82" s="106" t="s">
        <v>477</v>
      </c>
      <c r="E82" s="110">
        <v>409</v>
      </c>
      <c r="F82" s="111">
        <v>1.1599999999999999</v>
      </c>
      <c r="G82" s="111">
        <v>0.2</v>
      </c>
      <c r="J82" s="100"/>
      <c r="K82" s="100"/>
    </row>
    <row r="83" spans="1:11" s="1" customFormat="1" ht="13" customHeight="1">
      <c r="A83" s="109">
        <v>71</v>
      </c>
      <c r="B83" s="106" t="s">
        <v>3851</v>
      </c>
      <c r="C83" s="106" t="s">
        <v>3852</v>
      </c>
      <c r="D83" s="106" t="s">
        <v>482</v>
      </c>
      <c r="E83" s="110">
        <v>1980</v>
      </c>
      <c r="F83" s="111">
        <v>0.67</v>
      </c>
      <c r="G83" s="111">
        <v>0.11</v>
      </c>
      <c r="J83" s="100"/>
      <c r="K83" s="100"/>
    </row>
    <row r="84" spans="1:11" s="1" customFormat="1" ht="13" customHeight="1">
      <c r="A84" s="104"/>
      <c r="B84" s="105" t="s">
        <v>3931</v>
      </c>
      <c r="C84" s="106"/>
      <c r="D84" s="106"/>
      <c r="E84" s="106"/>
      <c r="F84" s="112">
        <v>587.55999999999995</v>
      </c>
      <c r="G84" s="112">
        <v>99.98</v>
      </c>
      <c r="J84" s="100"/>
      <c r="K84" s="100"/>
    </row>
    <row r="85" spans="1:11" s="1" customFormat="1" ht="13" customHeight="1">
      <c r="A85" s="113"/>
      <c r="B85" s="114" t="s">
        <v>551</v>
      </c>
      <c r="C85" s="115"/>
      <c r="D85" s="115"/>
      <c r="E85" s="116"/>
      <c r="F85" s="117" t="s">
        <v>31</v>
      </c>
      <c r="G85" s="117" t="s">
        <v>31</v>
      </c>
      <c r="J85" s="100"/>
      <c r="K85" s="100"/>
    </row>
    <row r="86" spans="1:11" s="1" customFormat="1" ht="13" customHeight="1">
      <c r="A86" s="118"/>
      <c r="B86" s="119" t="s">
        <v>3931</v>
      </c>
      <c r="C86" s="120"/>
      <c r="D86" s="120"/>
      <c r="E86" s="117"/>
      <c r="F86" s="117" t="s">
        <v>31</v>
      </c>
      <c r="G86" s="117" t="s">
        <v>31</v>
      </c>
      <c r="J86" s="100"/>
      <c r="K86" s="100"/>
    </row>
    <row r="87" spans="1:11" s="1" customFormat="1" ht="13" customHeight="1">
      <c r="A87" s="113"/>
      <c r="B87" s="114" t="s">
        <v>3932</v>
      </c>
      <c r="C87" s="115"/>
      <c r="D87" s="115"/>
      <c r="E87" s="115"/>
      <c r="F87" s="112">
        <v>587.55999999999995</v>
      </c>
      <c r="G87" s="112">
        <v>99.98</v>
      </c>
      <c r="J87" s="100"/>
      <c r="K87" s="100"/>
    </row>
    <row r="88" spans="1:11" s="1" customFormat="1" ht="13" customHeight="1">
      <c r="A88" s="113"/>
      <c r="B88" s="114" t="s">
        <v>3933</v>
      </c>
      <c r="C88" s="115"/>
      <c r="D88" s="115"/>
      <c r="E88" s="106"/>
      <c r="F88" s="112">
        <v>0.04</v>
      </c>
      <c r="G88" s="112">
        <v>0.02</v>
      </c>
      <c r="J88" s="100"/>
      <c r="K88" s="100"/>
    </row>
    <row r="89" spans="1:11" s="1" customFormat="1" ht="13" customHeight="1">
      <c r="A89" s="121"/>
      <c r="B89" s="122" t="s">
        <v>3934</v>
      </c>
      <c r="C89" s="123"/>
      <c r="D89" s="123"/>
      <c r="E89" s="123"/>
      <c r="F89" s="124">
        <v>587.6</v>
      </c>
      <c r="G89" s="125">
        <v>100</v>
      </c>
      <c r="J89" s="100"/>
      <c r="K89" s="100"/>
    </row>
    <row r="90" spans="1:11" ht="13" customHeight="1">
      <c r="A90" s="22"/>
      <c r="B90" s="4"/>
      <c r="C90" s="5"/>
      <c r="D90" s="5"/>
      <c r="E90" s="5"/>
      <c r="F90" s="6"/>
      <c r="G90" s="23"/>
      <c r="J90" s="100"/>
      <c r="K90" s="100"/>
    </row>
    <row r="91" spans="1:11" ht="13" customHeight="1">
      <c r="A91" s="3"/>
      <c r="B91" s="216" t="s">
        <v>29</v>
      </c>
      <c r="C91" s="216"/>
      <c r="D91" s="216"/>
      <c r="E91" s="216"/>
      <c r="F91" s="10"/>
      <c r="G91" s="10"/>
      <c r="J91" s="100"/>
      <c r="K91" s="100"/>
    </row>
    <row r="92" spans="1:11" ht="13" customHeight="1">
      <c r="A92" s="3"/>
      <c r="B92" s="174" t="s">
        <v>30</v>
      </c>
      <c r="C92" s="174"/>
      <c r="D92" s="174"/>
      <c r="E92" s="174"/>
      <c r="F92" s="10"/>
      <c r="G92" s="10"/>
      <c r="J92" s="100"/>
      <c r="K92" s="100"/>
    </row>
    <row r="93" spans="1:11" ht="13" customHeight="1">
      <c r="A93" s="3"/>
      <c r="B93" s="174" t="s">
        <v>73</v>
      </c>
      <c r="C93" s="174"/>
      <c r="D93" s="174"/>
      <c r="E93" s="174"/>
      <c r="F93" s="10"/>
      <c r="G93" s="10"/>
      <c r="J93" s="100"/>
      <c r="K93" s="100"/>
    </row>
    <row r="94" spans="1:11" ht="13" customHeight="1">
      <c r="A94" s="3"/>
      <c r="B94" s="5"/>
      <c r="C94" s="5"/>
      <c r="D94" s="5"/>
      <c r="E94" s="5"/>
      <c r="F94" s="10"/>
      <c r="G94" s="10"/>
      <c r="J94" s="100"/>
      <c r="K94" s="100"/>
    </row>
    <row r="95" spans="1:11" ht="13" customHeight="1">
      <c r="A95" s="22"/>
      <c r="B95" s="8" t="s">
        <v>445</v>
      </c>
      <c r="C95" s="9"/>
      <c r="D95" s="5"/>
      <c r="E95" s="5"/>
      <c r="F95" s="6"/>
      <c r="G95" s="23"/>
      <c r="J95" s="100"/>
      <c r="K95" s="100"/>
    </row>
    <row r="96" spans="1:11" ht="13" customHeight="1">
      <c r="A96" s="22"/>
      <c r="B96" s="11" t="s">
        <v>446</v>
      </c>
      <c r="C96" s="12">
        <v>4.5000000000000005E-3</v>
      </c>
      <c r="D96" s="5"/>
      <c r="E96" s="5"/>
      <c r="F96" s="6"/>
      <c r="G96" s="23"/>
      <c r="J96" s="100"/>
      <c r="K96" s="100"/>
    </row>
    <row r="97" spans="1:11" ht="13" customHeight="1">
      <c r="A97" s="22"/>
      <c r="B97" s="4"/>
      <c r="C97" s="5"/>
      <c r="D97" s="5"/>
      <c r="E97" s="5"/>
      <c r="F97" s="6"/>
      <c r="G97" s="23"/>
      <c r="J97" s="100"/>
      <c r="K97" s="100"/>
    </row>
    <row r="98" spans="1:11">
      <c r="B98" s="14" t="s">
        <v>91</v>
      </c>
      <c r="C98" s="5"/>
      <c r="D98" s="5"/>
      <c r="E98" s="5"/>
      <c r="J98" s="100"/>
      <c r="K98" s="100"/>
    </row>
    <row r="99" spans="1:11">
      <c r="B99" s="15" t="s">
        <v>92</v>
      </c>
      <c r="C99" s="15"/>
      <c r="D99" s="16"/>
      <c r="E99" s="17" t="s">
        <v>31</v>
      </c>
      <c r="J99" s="100"/>
      <c r="K99" s="100"/>
    </row>
    <row r="100" spans="1:11">
      <c r="B100" s="15" t="s">
        <v>93</v>
      </c>
      <c r="C100" s="15"/>
      <c r="D100" s="16"/>
      <c r="E100" s="17" t="s">
        <v>31</v>
      </c>
      <c r="J100" s="100"/>
      <c r="K100" s="100"/>
    </row>
    <row r="101" spans="1:11">
      <c r="B101" s="15" t="s">
        <v>410</v>
      </c>
      <c r="C101" s="15"/>
      <c r="D101" s="16"/>
      <c r="E101" s="17"/>
      <c r="J101" s="100"/>
      <c r="K101" s="100"/>
    </row>
    <row r="102" spans="1:11">
      <c r="B102" s="15" t="s">
        <v>96</v>
      </c>
      <c r="C102" s="15"/>
      <c r="D102" s="16"/>
      <c r="E102" s="18">
        <v>45.174999999999997</v>
      </c>
      <c r="J102" s="100"/>
      <c r="K102" s="100"/>
    </row>
    <row r="103" spans="1:11">
      <c r="B103" s="15" t="s">
        <v>409</v>
      </c>
      <c r="C103" s="15"/>
      <c r="D103" s="16"/>
      <c r="E103" s="25"/>
      <c r="J103" s="1"/>
      <c r="K103" s="1"/>
    </row>
    <row r="104" spans="1:11">
      <c r="A104" s="93">
        <v>154003</v>
      </c>
      <c r="B104" s="15" t="s">
        <v>96</v>
      </c>
      <c r="C104" s="15"/>
      <c r="D104" s="16"/>
      <c r="E104" s="18">
        <v>47.008299999999998</v>
      </c>
      <c r="J104" s="1"/>
      <c r="K104" s="1"/>
    </row>
    <row r="105" spans="1:11">
      <c r="B105" s="19" t="s">
        <v>3791</v>
      </c>
      <c r="C105" s="19"/>
      <c r="D105" s="16"/>
      <c r="E105" s="20" t="s">
        <v>31</v>
      </c>
      <c r="J105" s="1"/>
      <c r="K105" s="1"/>
    </row>
    <row r="106" spans="1:11">
      <c r="B106" s="15" t="s">
        <v>3787</v>
      </c>
      <c r="C106" s="15"/>
      <c r="D106" s="16"/>
      <c r="E106" s="17" t="s">
        <v>31</v>
      </c>
      <c r="J106" s="1"/>
      <c r="K106" s="1"/>
    </row>
    <row r="107" spans="1:11">
      <c r="B107" s="15" t="s">
        <v>407</v>
      </c>
      <c r="C107" s="15"/>
      <c r="E107" s="17" t="s">
        <v>31</v>
      </c>
      <c r="J107" s="1"/>
      <c r="K107" s="1"/>
    </row>
    <row r="108" spans="1:11">
      <c r="B108" s="19" t="s">
        <v>286</v>
      </c>
      <c r="C108" s="15"/>
      <c r="D108" s="16"/>
      <c r="E108" s="17">
        <v>1.1418696857633686</v>
      </c>
      <c r="J108" s="1"/>
      <c r="K108" s="1"/>
    </row>
    <row r="109" spans="1:11">
      <c r="B109" s="219"/>
      <c r="C109" s="219"/>
      <c r="D109" s="219"/>
      <c r="E109" s="20"/>
      <c r="J109" s="1"/>
      <c r="K109" s="1"/>
    </row>
    <row r="110" spans="1:11">
      <c r="F110" s="21"/>
      <c r="J110" s="1"/>
      <c r="K110" s="1"/>
    </row>
    <row r="111" spans="1:11">
      <c r="B111" s="21"/>
      <c r="F111" s="21"/>
      <c r="J111" s="1"/>
      <c r="K111" s="1"/>
    </row>
    <row r="112" spans="1:11">
      <c r="E112" s="21" t="s">
        <v>393</v>
      </c>
      <c r="J112" s="1"/>
      <c r="K112" s="1"/>
    </row>
    <row r="113" spans="2:11">
      <c r="B113" s="21" t="s">
        <v>302</v>
      </c>
      <c r="E113" s="21" t="s">
        <v>304</v>
      </c>
      <c r="J113" s="1"/>
      <c r="K113" s="1"/>
    </row>
    <row r="114" spans="2:11" ht="159" customHeight="1">
      <c r="E114" s="164"/>
      <c r="F114" s="164"/>
      <c r="G114" s="164"/>
      <c r="J114" s="1"/>
      <c r="K114" s="1"/>
    </row>
    <row r="115" spans="2:11">
      <c r="J115" s="1"/>
      <c r="K115" s="1"/>
    </row>
    <row r="116" spans="2:11">
      <c r="J116" s="1"/>
      <c r="K116" s="1"/>
    </row>
    <row r="117" spans="2:11">
      <c r="J117" s="1"/>
      <c r="K117" s="1"/>
    </row>
    <row r="118" spans="2:11">
      <c r="J118" s="1"/>
      <c r="K118" s="1"/>
    </row>
    <row r="119" spans="2:11">
      <c r="J119" s="1"/>
      <c r="K119" s="1"/>
    </row>
    <row r="120" spans="2:11">
      <c r="J120" s="1"/>
      <c r="K120" s="1"/>
    </row>
    <row r="121" spans="2:11">
      <c r="J121" s="1"/>
      <c r="K121" s="1"/>
    </row>
    <row r="122" spans="2:11">
      <c r="J122" s="1"/>
      <c r="K122" s="1"/>
    </row>
    <row r="123" spans="2:11">
      <c r="J123" s="1"/>
      <c r="K123" s="1"/>
    </row>
    <row r="124" spans="2:11">
      <c r="J124" s="1"/>
      <c r="K124" s="1"/>
    </row>
    <row r="125" spans="2:11">
      <c r="J125" s="1"/>
      <c r="K125" s="1"/>
    </row>
    <row r="126" spans="2:11">
      <c r="J126" s="1"/>
      <c r="K126" s="1"/>
    </row>
    <row r="127" spans="2:11">
      <c r="J127" s="1"/>
      <c r="K127" s="1"/>
    </row>
    <row r="128" spans="2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E114:G114"/>
    <mergeCell ref="A7:G7"/>
    <mergeCell ref="A2:G2"/>
    <mergeCell ref="A3:G3"/>
    <mergeCell ref="A4:G4"/>
    <mergeCell ref="A5:G5"/>
    <mergeCell ref="A6:G6"/>
    <mergeCell ref="B109:D109"/>
    <mergeCell ref="A8:G8"/>
    <mergeCell ref="A9:G9"/>
    <mergeCell ref="B91:E91"/>
    <mergeCell ref="B92:E92"/>
    <mergeCell ref="B93:E93"/>
  </mergeCells>
  <hyperlinks>
    <hyperlink ref="A1" location="Index!A1" display="Back to Index" xr:uid="{BB5ED0FF-5393-4AF1-A908-57C23936E1A2}"/>
  </hyperlinks>
  <pageMargins left="0.7" right="0.7" top="0.75" bottom="0.75" header="0.3" footer="0.3"/>
  <pageSetup paperSize="9" scale="4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41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208"/>
      <c r="B7" s="209"/>
      <c r="C7" s="209"/>
      <c r="D7" s="209"/>
      <c r="E7" s="209"/>
      <c r="F7" s="209"/>
      <c r="G7" s="210"/>
    </row>
    <row r="8" spans="1:11">
      <c r="A8" s="211" t="s">
        <v>452</v>
      </c>
      <c r="B8" s="212"/>
      <c r="C8" s="212"/>
      <c r="D8" s="212"/>
      <c r="E8" s="212"/>
      <c r="F8" s="212"/>
      <c r="G8" s="213"/>
    </row>
    <row r="9" spans="1:11">
      <c r="A9" s="205" t="s">
        <v>453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555</v>
      </c>
      <c r="K11" s="108">
        <v>0.18151096567971051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466</v>
      </c>
      <c r="K12" s="108">
        <v>0.11525784024947905</v>
      </c>
    </row>
    <row r="13" spans="1:11" s="1" customFormat="1" ht="13" customHeight="1">
      <c r="A13" s="109">
        <v>1</v>
      </c>
      <c r="B13" s="106" t="s">
        <v>61</v>
      </c>
      <c r="C13" s="106" t="s">
        <v>654</v>
      </c>
      <c r="D13" s="106" t="s">
        <v>466</v>
      </c>
      <c r="E13" s="110">
        <v>20000000</v>
      </c>
      <c r="F13" s="111">
        <v>122520</v>
      </c>
      <c r="G13" s="111">
        <v>8.7899999999999991</v>
      </c>
      <c r="J13" s="107" t="s">
        <v>469</v>
      </c>
      <c r="K13" s="108">
        <v>8.4542511955135152E-2</v>
      </c>
    </row>
    <row r="14" spans="1:11" s="1" customFormat="1" ht="13" customHeight="1">
      <c r="A14" s="109">
        <v>2</v>
      </c>
      <c r="B14" s="106" t="s">
        <v>260</v>
      </c>
      <c r="C14" s="106" t="s">
        <v>550</v>
      </c>
      <c r="D14" s="106" t="s">
        <v>510</v>
      </c>
      <c r="E14" s="110">
        <v>27500000</v>
      </c>
      <c r="F14" s="111">
        <v>83173.75</v>
      </c>
      <c r="G14" s="111">
        <v>5.97</v>
      </c>
      <c r="J14" s="107" t="s">
        <v>489</v>
      </c>
      <c r="K14" s="108">
        <v>7.7928879950206781E-2</v>
      </c>
    </row>
    <row r="15" spans="1:11" s="1" customFormat="1" ht="13" customHeight="1">
      <c r="A15" s="109">
        <v>3</v>
      </c>
      <c r="B15" s="106" t="s">
        <v>53</v>
      </c>
      <c r="C15" s="106" t="s">
        <v>986</v>
      </c>
      <c r="D15" s="106" t="s">
        <v>555</v>
      </c>
      <c r="E15" s="110">
        <v>9000000</v>
      </c>
      <c r="F15" s="111">
        <v>77706</v>
      </c>
      <c r="G15" s="111">
        <v>5.57</v>
      </c>
      <c r="J15" s="107" t="s">
        <v>575</v>
      </c>
      <c r="K15" s="108">
        <v>7.0633669698492232E-2</v>
      </c>
    </row>
    <row r="16" spans="1:11" s="1" customFormat="1" ht="13" customHeight="1">
      <c r="A16" s="109">
        <v>4</v>
      </c>
      <c r="B16" s="106" t="s">
        <v>42</v>
      </c>
      <c r="C16" s="106" t="s">
        <v>685</v>
      </c>
      <c r="D16" s="106" t="s">
        <v>489</v>
      </c>
      <c r="E16" s="110">
        <v>3450000</v>
      </c>
      <c r="F16" s="111">
        <v>59374.5</v>
      </c>
      <c r="G16" s="111">
        <v>4.26</v>
      </c>
      <c r="J16" s="107" t="s">
        <v>472</v>
      </c>
      <c r="K16" s="108">
        <v>6.411051330661334E-2</v>
      </c>
    </row>
    <row r="17" spans="1:11" s="1" customFormat="1" ht="13" customHeight="1">
      <c r="A17" s="109">
        <v>5</v>
      </c>
      <c r="B17" s="106" t="s">
        <v>130</v>
      </c>
      <c r="C17" s="106" t="s">
        <v>532</v>
      </c>
      <c r="D17" s="106" t="s">
        <v>469</v>
      </c>
      <c r="E17" s="110">
        <v>5630608</v>
      </c>
      <c r="F17" s="111">
        <v>58935.57</v>
      </c>
      <c r="G17" s="111">
        <v>4.2300000000000004</v>
      </c>
      <c r="J17" s="107" t="s">
        <v>510</v>
      </c>
      <c r="K17" s="108">
        <v>5.9663883265135595E-2</v>
      </c>
    </row>
    <row r="18" spans="1:11" s="1" customFormat="1" ht="13" customHeight="1">
      <c r="A18" s="109">
        <v>6</v>
      </c>
      <c r="B18" s="106" t="s">
        <v>1032</v>
      </c>
      <c r="C18" s="106" t="s">
        <v>1033</v>
      </c>
      <c r="D18" s="106" t="s">
        <v>472</v>
      </c>
      <c r="E18" s="110">
        <v>4300000</v>
      </c>
      <c r="F18" s="111">
        <v>54192.9</v>
      </c>
      <c r="G18" s="111">
        <v>3.89</v>
      </c>
      <c r="J18" s="107" t="s">
        <v>491</v>
      </c>
      <c r="K18" s="108">
        <v>5.8255638315074992E-2</v>
      </c>
    </row>
    <row r="19" spans="1:11" s="1" customFormat="1" ht="13" customHeight="1">
      <c r="A19" s="109">
        <v>7</v>
      </c>
      <c r="B19" s="106" t="s">
        <v>17</v>
      </c>
      <c r="C19" s="106" t="s">
        <v>637</v>
      </c>
      <c r="D19" s="106" t="s">
        <v>491</v>
      </c>
      <c r="E19" s="110">
        <v>5000000</v>
      </c>
      <c r="F19" s="111">
        <v>50622.5</v>
      </c>
      <c r="G19" s="111">
        <v>3.63</v>
      </c>
      <c r="J19" s="107" t="s">
        <v>479</v>
      </c>
      <c r="K19" s="108">
        <v>5.1979076437600462E-2</v>
      </c>
    </row>
    <row r="20" spans="1:11" s="1" customFormat="1" ht="13" customHeight="1">
      <c r="A20" s="109">
        <v>8</v>
      </c>
      <c r="B20" s="106" t="s">
        <v>705</v>
      </c>
      <c r="C20" s="106" t="s">
        <v>706</v>
      </c>
      <c r="D20" s="106" t="s">
        <v>489</v>
      </c>
      <c r="E20" s="110">
        <v>887752</v>
      </c>
      <c r="F20" s="111">
        <v>49261.36</v>
      </c>
      <c r="G20" s="111">
        <v>3.53</v>
      </c>
      <c r="J20" s="107" t="s">
        <v>464</v>
      </c>
      <c r="K20" s="108">
        <v>3.3451286629198489E-2</v>
      </c>
    </row>
    <row r="21" spans="1:11" s="1" customFormat="1" ht="13" customHeight="1">
      <c r="A21" s="109">
        <v>9</v>
      </c>
      <c r="B21" s="106" t="s">
        <v>2920</v>
      </c>
      <c r="C21" s="106" t="s">
        <v>2921</v>
      </c>
      <c r="D21" s="106" t="s">
        <v>555</v>
      </c>
      <c r="E21" s="110">
        <v>14513500</v>
      </c>
      <c r="F21" s="111">
        <v>47019.39</v>
      </c>
      <c r="G21" s="111">
        <v>3.37</v>
      </c>
      <c r="J21" s="107" t="s">
        <v>600</v>
      </c>
      <c r="K21" s="108">
        <v>3.2838763192149081E-2</v>
      </c>
    </row>
    <row r="22" spans="1:11" s="1" customFormat="1" ht="13" customHeight="1">
      <c r="A22" s="109">
        <v>10</v>
      </c>
      <c r="B22" s="106" t="s">
        <v>462</v>
      </c>
      <c r="C22" s="106" t="s">
        <v>463</v>
      </c>
      <c r="D22" s="106" t="s">
        <v>464</v>
      </c>
      <c r="E22" s="110">
        <v>520625</v>
      </c>
      <c r="F22" s="111">
        <v>46632.38</v>
      </c>
      <c r="G22" s="111">
        <v>3.35</v>
      </c>
      <c r="J22" s="107" t="s">
        <v>475</v>
      </c>
      <c r="K22" s="108">
        <v>3.055361608524965E-2</v>
      </c>
    </row>
    <row r="23" spans="1:11" s="1" customFormat="1" ht="13" customHeight="1">
      <c r="A23" s="109">
        <v>11</v>
      </c>
      <c r="B23" s="106" t="s">
        <v>978</v>
      </c>
      <c r="C23" s="106" t="s">
        <v>979</v>
      </c>
      <c r="D23" s="106" t="s">
        <v>600</v>
      </c>
      <c r="E23" s="110">
        <v>1350000</v>
      </c>
      <c r="F23" s="111">
        <v>45778.5</v>
      </c>
      <c r="G23" s="111">
        <v>3.28</v>
      </c>
      <c r="J23" s="107" t="s">
        <v>567</v>
      </c>
      <c r="K23" s="108">
        <v>2.6794088726598154E-2</v>
      </c>
    </row>
    <row r="24" spans="1:11" s="1" customFormat="1" ht="13" customHeight="1">
      <c r="A24" s="109">
        <v>12</v>
      </c>
      <c r="B24" s="106" t="s">
        <v>219</v>
      </c>
      <c r="C24" s="106" t="s">
        <v>735</v>
      </c>
      <c r="D24" s="106" t="s">
        <v>555</v>
      </c>
      <c r="E24" s="110">
        <v>1700905</v>
      </c>
      <c r="F24" s="111">
        <v>45587.66</v>
      </c>
      <c r="G24" s="111">
        <v>3.27</v>
      </c>
      <c r="J24" s="107" t="s">
        <v>1048</v>
      </c>
      <c r="K24" s="108">
        <v>2.5305595182940357E-2</v>
      </c>
    </row>
    <row r="25" spans="1:11" s="1" customFormat="1" ht="13" customHeight="1">
      <c r="A25" s="109">
        <v>13</v>
      </c>
      <c r="B25" s="106" t="s">
        <v>58</v>
      </c>
      <c r="C25" s="106" t="s">
        <v>674</v>
      </c>
      <c r="D25" s="106" t="s">
        <v>575</v>
      </c>
      <c r="E25" s="110">
        <v>1537361</v>
      </c>
      <c r="F25" s="111">
        <v>41388.83</v>
      </c>
      <c r="G25" s="111">
        <v>2.97</v>
      </c>
      <c r="J25" s="107" t="s">
        <v>500</v>
      </c>
      <c r="K25" s="108">
        <v>2.5252886423252224E-2</v>
      </c>
    </row>
    <row r="26" spans="1:11" s="1" customFormat="1" ht="13" customHeight="1">
      <c r="A26" s="109">
        <v>14</v>
      </c>
      <c r="B26" s="106" t="s">
        <v>1049</v>
      </c>
      <c r="C26" s="106" t="s">
        <v>1050</v>
      </c>
      <c r="D26" s="106" t="s">
        <v>479</v>
      </c>
      <c r="E26" s="110">
        <v>2391230</v>
      </c>
      <c r="F26" s="111">
        <v>38730.75</v>
      </c>
      <c r="G26" s="111">
        <v>2.78</v>
      </c>
      <c r="J26" s="107" t="s">
        <v>570</v>
      </c>
      <c r="K26" s="108">
        <v>2.2341011474203507E-2</v>
      </c>
    </row>
    <row r="27" spans="1:11" s="1" customFormat="1" ht="13" customHeight="1">
      <c r="A27" s="109">
        <v>15</v>
      </c>
      <c r="B27" s="106" t="s">
        <v>423</v>
      </c>
      <c r="C27" s="106" t="s">
        <v>1040</v>
      </c>
      <c r="D27" s="106" t="s">
        <v>466</v>
      </c>
      <c r="E27" s="110">
        <v>6220570</v>
      </c>
      <c r="F27" s="111">
        <v>38153.870000000003</v>
      </c>
      <c r="G27" s="111">
        <v>2.74</v>
      </c>
      <c r="J27" s="107" t="s">
        <v>582</v>
      </c>
      <c r="K27" s="108">
        <v>2.1627810221900998E-2</v>
      </c>
    </row>
    <row r="28" spans="1:11" s="1" customFormat="1" ht="13" customHeight="1">
      <c r="A28" s="109">
        <v>16</v>
      </c>
      <c r="B28" s="106" t="s">
        <v>71</v>
      </c>
      <c r="C28" s="106" t="s">
        <v>1034</v>
      </c>
      <c r="D28" s="106" t="s">
        <v>575</v>
      </c>
      <c r="E28" s="110">
        <v>1441580</v>
      </c>
      <c r="F28" s="111">
        <v>37708.85</v>
      </c>
      <c r="G28" s="111">
        <v>2.71</v>
      </c>
      <c r="J28" s="107" t="s">
        <v>4131</v>
      </c>
      <c r="K28" s="108">
        <v>1.7951963207059433E-2</v>
      </c>
    </row>
    <row r="29" spans="1:11" s="1" customFormat="1" ht="13" customHeight="1">
      <c r="A29" s="109">
        <v>17</v>
      </c>
      <c r="B29" s="106" t="s">
        <v>1045</v>
      </c>
      <c r="C29" s="106" t="s">
        <v>1044</v>
      </c>
      <c r="D29" s="106" t="s">
        <v>555</v>
      </c>
      <c r="E29" s="110">
        <v>1000256</v>
      </c>
      <c r="F29" s="111">
        <v>37609.629999999997</v>
      </c>
      <c r="G29" s="111">
        <v>2.7</v>
      </c>
      <c r="J29" s="100"/>
      <c r="K29" s="100"/>
    </row>
    <row r="30" spans="1:11" s="1" customFormat="1" ht="13" customHeight="1">
      <c r="A30" s="109">
        <v>18</v>
      </c>
      <c r="B30" s="106" t="s">
        <v>566</v>
      </c>
      <c r="C30" s="106" t="s">
        <v>565</v>
      </c>
      <c r="D30" s="106" t="s">
        <v>567</v>
      </c>
      <c r="E30" s="110">
        <v>22476827</v>
      </c>
      <c r="F30" s="111">
        <v>37351.99</v>
      </c>
      <c r="G30" s="111">
        <v>2.68</v>
      </c>
      <c r="J30" s="100"/>
      <c r="K30" s="100"/>
    </row>
    <row r="31" spans="1:11" s="1" customFormat="1" ht="13" customHeight="1">
      <c r="A31" s="109">
        <v>19</v>
      </c>
      <c r="B31" s="106" t="s">
        <v>1047</v>
      </c>
      <c r="C31" s="106" t="s">
        <v>1046</v>
      </c>
      <c r="D31" s="106" t="s">
        <v>1048</v>
      </c>
      <c r="E31" s="110">
        <v>6332820</v>
      </c>
      <c r="F31" s="111">
        <v>35276.97</v>
      </c>
      <c r="G31" s="111">
        <v>2.5299999999999998</v>
      </c>
      <c r="J31" s="100"/>
      <c r="K31" s="100"/>
    </row>
    <row r="32" spans="1:11" s="1" customFormat="1" ht="13" customHeight="1">
      <c r="A32" s="109">
        <v>20</v>
      </c>
      <c r="B32" s="106" t="s">
        <v>68</v>
      </c>
      <c r="C32" s="106" t="s">
        <v>499</v>
      </c>
      <c r="D32" s="106" t="s">
        <v>500</v>
      </c>
      <c r="E32" s="110">
        <v>680787</v>
      </c>
      <c r="F32" s="111">
        <v>35203.5</v>
      </c>
      <c r="G32" s="111">
        <v>2.5299999999999998</v>
      </c>
      <c r="J32" s="100"/>
      <c r="K32" s="100"/>
    </row>
    <row r="33" spans="1:11" s="1" customFormat="1" ht="13" customHeight="1">
      <c r="A33" s="109">
        <v>21</v>
      </c>
      <c r="B33" s="106" t="s">
        <v>1067</v>
      </c>
      <c r="C33" s="106" t="s">
        <v>1068</v>
      </c>
      <c r="D33" s="106" t="s">
        <v>472</v>
      </c>
      <c r="E33" s="110">
        <v>90997474</v>
      </c>
      <c r="F33" s="111">
        <v>35179.620000000003</v>
      </c>
      <c r="G33" s="111">
        <v>2.52</v>
      </c>
      <c r="J33" s="100"/>
      <c r="K33" s="100"/>
    </row>
    <row r="34" spans="1:11" s="1" customFormat="1" ht="13" customHeight="1">
      <c r="A34" s="109">
        <v>22</v>
      </c>
      <c r="B34" s="106" t="s">
        <v>980</v>
      </c>
      <c r="C34" s="106" t="s">
        <v>981</v>
      </c>
      <c r="D34" s="106" t="s">
        <v>479</v>
      </c>
      <c r="E34" s="110">
        <v>1086350</v>
      </c>
      <c r="F34" s="111">
        <v>33730.080000000002</v>
      </c>
      <c r="G34" s="111">
        <v>2.42</v>
      </c>
      <c r="J34" s="100"/>
      <c r="K34" s="100"/>
    </row>
    <row r="35" spans="1:11" s="1" customFormat="1" ht="13" customHeight="1">
      <c r="A35" s="109">
        <v>23</v>
      </c>
      <c r="B35" s="106" t="s">
        <v>700</v>
      </c>
      <c r="C35" s="106" t="s">
        <v>701</v>
      </c>
      <c r="D35" s="106" t="s">
        <v>570</v>
      </c>
      <c r="E35" s="110">
        <v>342000</v>
      </c>
      <c r="F35" s="111">
        <v>31144.23</v>
      </c>
      <c r="G35" s="111">
        <v>2.23</v>
      </c>
      <c r="J35" s="100"/>
      <c r="K35" s="100"/>
    </row>
    <row r="36" spans="1:11" s="1" customFormat="1" ht="13" customHeight="1">
      <c r="A36" s="109">
        <v>24</v>
      </c>
      <c r="B36" s="106" t="s">
        <v>57</v>
      </c>
      <c r="C36" s="106" t="s">
        <v>1041</v>
      </c>
      <c r="D36" s="106" t="s">
        <v>491</v>
      </c>
      <c r="E36" s="110">
        <v>8145966</v>
      </c>
      <c r="F36" s="111">
        <v>30588.1</v>
      </c>
      <c r="G36" s="111">
        <v>2.19</v>
      </c>
      <c r="J36" s="100"/>
      <c r="K36" s="100"/>
    </row>
    <row r="37" spans="1:11" s="1" customFormat="1" ht="13" customHeight="1">
      <c r="A37" s="109">
        <v>25</v>
      </c>
      <c r="B37" s="106" t="s">
        <v>1031</v>
      </c>
      <c r="C37" s="106" t="s">
        <v>1030</v>
      </c>
      <c r="D37" s="106" t="s">
        <v>582</v>
      </c>
      <c r="E37" s="110">
        <v>20000000</v>
      </c>
      <c r="F37" s="111">
        <v>30150</v>
      </c>
      <c r="G37" s="111">
        <v>2.16</v>
      </c>
      <c r="J37" s="100"/>
      <c r="K37" s="100"/>
    </row>
    <row r="38" spans="1:11" s="1" customFormat="1" ht="13" customHeight="1">
      <c r="A38" s="109">
        <v>26</v>
      </c>
      <c r="B38" s="106" t="s">
        <v>63</v>
      </c>
      <c r="C38" s="106" t="s">
        <v>474</v>
      </c>
      <c r="D38" s="106" t="s">
        <v>475</v>
      </c>
      <c r="E38" s="110">
        <v>7707041</v>
      </c>
      <c r="F38" s="111">
        <v>29891.759999999998</v>
      </c>
      <c r="G38" s="111">
        <v>2.14</v>
      </c>
      <c r="J38" s="100"/>
      <c r="K38" s="100"/>
    </row>
    <row r="39" spans="1:11" s="1" customFormat="1" ht="13" customHeight="1">
      <c r="A39" s="109">
        <v>27</v>
      </c>
      <c r="B39" s="106" t="s">
        <v>424</v>
      </c>
      <c r="C39" s="106" t="s">
        <v>1037</v>
      </c>
      <c r="D39" s="106" t="s">
        <v>469</v>
      </c>
      <c r="E39" s="110">
        <v>950282</v>
      </c>
      <c r="F39" s="111">
        <v>29645</v>
      </c>
      <c r="G39" s="111">
        <v>2.13</v>
      </c>
      <c r="J39" s="100"/>
      <c r="K39" s="100"/>
    </row>
    <row r="40" spans="1:11" s="1" customFormat="1" ht="13" customHeight="1">
      <c r="A40" s="109">
        <v>28</v>
      </c>
      <c r="B40" s="106" t="s">
        <v>1038</v>
      </c>
      <c r="C40" s="106" t="s">
        <v>1039</v>
      </c>
      <c r="D40" s="106" t="s">
        <v>469</v>
      </c>
      <c r="E40" s="110">
        <v>1424225</v>
      </c>
      <c r="F40" s="111">
        <v>29274.94</v>
      </c>
      <c r="G40" s="111">
        <v>2.1</v>
      </c>
      <c r="J40" s="100"/>
      <c r="K40" s="100"/>
    </row>
    <row r="41" spans="1:11" s="1" customFormat="1" ht="13" customHeight="1">
      <c r="A41" s="109">
        <v>29</v>
      </c>
      <c r="B41" s="106" t="s">
        <v>415</v>
      </c>
      <c r="C41" s="106" t="s">
        <v>722</v>
      </c>
      <c r="D41" s="106" t="s">
        <v>555</v>
      </c>
      <c r="E41" s="110">
        <v>60913624</v>
      </c>
      <c r="F41" s="111">
        <v>29244.63</v>
      </c>
      <c r="G41" s="111">
        <v>2.1</v>
      </c>
      <c r="J41" s="100"/>
      <c r="K41" s="100"/>
    </row>
    <row r="42" spans="1:11" s="1" customFormat="1" ht="13" customHeight="1">
      <c r="A42" s="109">
        <v>30</v>
      </c>
      <c r="B42" s="106" t="s">
        <v>644</v>
      </c>
      <c r="C42" s="106" t="s">
        <v>645</v>
      </c>
      <c r="D42" s="106" t="s">
        <v>575</v>
      </c>
      <c r="E42" s="110">
        <v>621598</v>
      </c>
      <c r="F42" s="111">
        <v>19368.37</v>
      </c>
      <c r="G42" s="111">
        <v>1.39</v>
      </c>
      <c r="J42" s="100"/>
      <c r="K42" s="100"/>
    </row>
    <row r="43" spans="1:11" s="1" customFormat="1" ht="13" customHeight="1">
      <c r="A43" s="109">
        <v>31</v>
      </c>
      <c r="B43" s="106" t="s">
        <v>702</v>
      </c>
      <c r="C43" s="106" t="s">
        <v>703</v>
      </c>
      <c r="D43" s="106" t="s">
        <v>555</v>
      </c>
      <c r="E43" s="110">
        <v>1552140</v>
      </c>
      <c r="F43" s="111">
        <v>15865.98</v>
      </c>
      <c r="G43" s="111">
        <v>1.1399999999999999</v>
      </c>
      <c r="J43" s="100"/>
      <c r="K43" s="100"/>
    </row>
    <row r="44" spans="1:11" s="1" customFormat="1" ht="13" customHeight="1">
      <c r="A44" s="109">
        <v>32</v>
      </c>
      <c r="B44" s="106" t="s">
        <v>578</v>
      </c>
      <c r="C44" s="106" t="s">
        <v>579</v>
      </c>
      <c r="D44" s="106" t="s">
        <v>475</v>
      </c>
      <c r="E44" s="110">
        <v>1013579</v>
      </c>
      <c r="F44" s="111">
        <v>12701.16</v>
      </c>
      <c r="G44" s="111">
        <v>0.91</v>
      </c>
      <c r="J44" s="100"/>
      <c r="K44" s="100"/>
    </row>
    <row r="45" spans="1:11" s="1" customFormat="1" ht="13" customHeight="1">
      <c r="A45" s="104"/>
      <c r="B45" s="105" t="s">
        <v>3931</v>
      </c>
      <c r="C45" s="106"/>
      <c r="D45" s="106"/>
      <c r="E45" s="106"/>
      <c r="F45" s="112">
        <v>1369012.77</v>
      </c>
      <c r="G45" s="112">
        <v>98.21</v>
      </c>
      <c r="J45" s="100"/>
      <c r="K45" s="100"/>
    </row>
    <row r="46" spans="1:11" s="1" customFormat="1" ht="13" customHeight="1">
      <c r="A46" s="113"/>
      <c r="B46" s="114" t="s">
        <v>551</v>
      </c>
      <c r="C46" s="115"/>
      <c r="D46" s="115"/>
      <c r="E46" s="116"/>
      <c r="F46" s="117" t="s">
        <v>31</v>
      </c>
      <c r="G46" s="117" t="s">
        <v>31</v>
      </c>
      <c r="J46" s="100"/>
      <c r="K46" s="100"/>
    </row>
    <row r="47" spans="1:11" s="1" customFormat="1" ht="13" customHeight="1">
      <c r="A47" s="118"/>
      <c r="B47" s="119" t="s">
        <v>3931</v>
      </c>
      <c r="C47" s="120"/>
      <c r="D47" s="120"/>
      <c r="E47" s="117"/>
      <c r="F47" s="117" t="s">
        <v>31</v>
      </c>
      <c r="G47" s="117" t="s">
        <v>31</v>
      </c>
      <c r="J47" s="100"/>
      <c r="K47" s="100"/>
    </row>
    <row r="48" spans="1:11" s="1" customFormat="1" ht="13" customHeight="1">
      <c r="A48" s="113"/>
      <c r="B48" s="114" t="s">
        <v>3932</v>
      </c>
      <c r="C48" s="115"/>
      <c r="D48" s="115"/>
      <c r="E48" s="115"/>
      <c r="F48" s="112">
        <v>1369012.77</v>
      </c>
      <c r="G48" s="112">
        <v>98.21</v>
      </c>
      <c r="J48" s="100"/>
      <c r="K48" s="100"/>
    </row>
    <row r="49" spans="1:11" s="1" customFormat="1" ht="13" customHeight="1">
      <c r="A49" s="104" t="s">
        <v>4121</v>
      </c>
      <c r="B49" s="105" t="s">
        <v>3941</v>
      </c>
      <c r="C49" s="106"/>
      <c r="D49" s="106"/>
      <c r="E49" s="106"/>
      <c r="F49" s="106"/>
      <c r="G49" s="106"/>
      <c r="J49" s="100"/>
      <c r="K49" s="100"/>
    </row>
    <row r="50" spans="1:11" s="1" customFormat="1" ht="13" customHeight="1">
      <c r="A50" s="104" t="s">
        <v>4122</v>
      </c>
      <c r="B50" s="105" t="s">
        <v>3942</v>
      </c>
      <c r="C50" s="105"/>
      <c r="D50" s="105"/>
      <c r="E50" s="106"/>
      <c r="F50" s="106"/>
      <c r="G50" s="106"/>
      <c r="J50" s="100"/>
      <c r="K50" s="100"/>
    </row>
    <row r="51" spans="1:11" s="1" customFormat="1" ht="13" customHeight="1">
      <c r="A51" s="109">
        <v>1</v>
      </c>
      <c r="B51" s="106" t="s">
        <v>3943</v>
      </c>
      <c r="C51" s="106"/>
      <c r="D51" s="106"/>
      <c r="E51" s="110"/>
      <c r="F51" s="111">
        <v>22487.84</v>
      </c>
      <c r="G51" s="111">
        <v>1.61</v>
      </c>
      <c r="J51" s="100"/>
      <c r="K51" s="100"/>
    </row>
    <row r="52" spans="1:11" s="1" customFormat="1" ht="13" customHeight="1">
      <c r="A52" s="104"/>
      <c r="B52" s="105" t="s">
        <v>3931</v>
      </c>
      <c r="C52" s="106"/>
      <c r="D52" s="106"/>
      <c r="E52" s="106"/>
      <c r="F52" s="112">
        <v>22487.84</v>
      </c>
      <c r="G52" s="112">
        <v>1.61</v>
      </c>
      <c r="J52" s="100"/>
      <c r="K52" s="100"/>
    </row>
    <row r="53" spans="1:11" s="1" customFormat="1" ht="13" customHeight="1">
      <c r="A53" s="113"/>
      <c r="B53" s="114" t="s">
        <v>3932</v>
      </c>
      <c r="C53" s="115"/>
      <c r="D53" s="115"/>
      <c r="E53" s="115"/>
      <c r="F53" s="112">
        <v>22487.84</v>
      </c>
      <c r="G53" s="112">
        <v>1.61</v>
      </c>
      <c r="J53" s="100"/>
      <c r="K53" s="100"/>
    </row>
    <row r="54" spans="1:11" s="1" customFormat="1" ht="13" customHeight="1">
      <c r="A54" s="113"/>
      <c r="B54" s="114" t="s">
        <v>3933</v>
      </c>
      <c r="C54" s="115"/>
      <c r="D54" s="115"/>
      <c r="E54" s="106"/>
      <c r="F54" s="112">
        <v>2537.88</v>
      </c>
      <c r="G54" s="112">
        <v>0.18</v>
      </c>
      <c r="J54" s="100"/>
      <c r="K54" s="100"/>
    </row>
    <row r="55" spans="1:11" s="1" customFormat="1" ht="13" customHeight="1">
      <c r="A55" s="121"/>
      <c r="B55" s="122" t="s">
        <v>3934</v>
      </c>
      <c r="C55" s="123"/>
      <c r="D55" s="123"/>
      <c r="E55" s="123"/>
      <c r="F55" s="124">
        <v>1394038.49</v>
      </c>
      <c r="G55" s="125">
        <v>100</v>
      </c>
      <c r="J55" s="100"/>
      <c r="K55" s="100"/>
    </row>
    <row r="56" spans="1:11" ht="13" customHeight="1">
      <c r="A56" s="22"/>
      <c r="B56" s="4"/>
      <c r="C56" s="5"/>
      <c r="D56" s="5"/>
      <c r="E56" s="5"/>
      <c r="F56" s="6"/>
      <c r="G56" s="7"/>
      <c r="J56" s="100"/>
      <c r="K56" s="100"/>
    </row>
    <row r="57" spans="1:11" ht="13" customHeight="1">
      <c r="A57" s="3"/>
      <c r="B57" s="174" t="s">
        <v>29</v>
      </c>
      <c r="C57" s="174"/>
      <c r="D57" s="174"/>
      <c r="E57" s="174"/>
      <c r="F57" s="10"/>
      <c r="G57" s="10"/>
      <c r="J57" s="100"/>
      <c r="K57" s="100"/>
    </row>
    <row r="58" spans="1:11" ht="13" customHeight="1">
      <c r="A58" s="3"/>
      <c r="B58" s="174" t="s">
        <v>30</v>
      </c>
      <c r="C58" s="174"/>
      <c r="D58" s="174"/>
      <c r="E58" s="174"/>
      <c r="F58" s="10"/>
      <c r="G58" s="10"/>
      <c r="J58" s="100"/>
      <c r="K58" s="100"/>
    </row>
    <row r="59" spans="1:11" ht="13" customHeight="1">
      <c r="A59" s="3"/>
      <c r="B59" s="174" t="s">
        <v>73</v>
      </c>
      <c r="C59" s="174"/>
      <c r="D59" s="174"/>
      <c r="E59" s="174"/>
      <c r="F59" s="10"/>
      <c r="G59" s="10"/>
      <c r="J59" s="100"/>
      <c r="K59" s="100"/>
    </row>
    <row r="60" spans="1:11" ht="13" customHeight="1">
      <c r="A60" s="3"/>
      <c r="B60" s="174"/>
      <c r="C60" s="174"/>
      <c r="D60" s="174"/>
      <c r="E60" s="174"/>
      <c r="F60" s="10"/>
      <c r="G60" s="10"/>
      <c r="J60" s="100"/>
      <c r="K60" s="100"/>
    </row>
    <row r="61" spans="1:11" ht="13" customHeight="1">
      <c r="A61" s="22"/>
      <c r="B61" s="8" t="s">
        <v>445</v>
      </c>
      <c r="C61" s="9"/>
      <c r="D61" s="5"/>
      <c r="E61" s="5"/>
      <c r="F61" s="6"/>
      <c r="G61" s="7"/>
      <c r="J61" s="100"/>
      <c r="K61" s="100"/>
    </row>
    <row r="62" spans="1:11" ht="13" customHeight="1">
      <c r="A62" s="22"/>
      <c r="B62" s="11" t="s">
        <v>446</v>
      </c>
      <c r="C62" s="12">
        <v>1.44E-2</v>
      </c>
      <c r="D62" s="5"/>
      <c r="E62" s="5"/>
      <c r="F62" s="6"/>
      <c r="G62" s="7"/>
      <c r="J62" s="100"/>
      <c r="K62" s="100"/>
    </row>
    <row r="63" spans="1:11" ht="13" customHeight="1">
      <c r="A63" s="22"/>
      <c r="B63" s="11" t="s">
        <v>447</v>
      </c>
      <c r="C63" s="24">
        <v>7.3000000000000001E-3</v>
      </c>
      <c r="D63" s="5"/>
      <c r="E63" s="5"/>
      <c r="F63" s="6"/>
      <c r="G63" s="7"/>
      <c r="J63" s="100"/>
      <c r="K63" s="100"/>
    </row>
    <row r="64" spans="1:11" ht="13" customHeight="1">
      <c r="A64" s="22"/>
      <c r="B64" s="4"/>
      <c r="C64" s="5"/>
      <c r="D64" s="5"/>
      <c r="E64" s="5"/>
      <c r="F64" s="6"/>
      <c r="G64" s="23"/>
      <c r="J64" s="100"/>
      <c r="K64" s="100"/>
    </row>
    <row r="65" spans="1:11">
      <c r="B65" s="14" t="s">
        <v>91</v>
      </c>
      <c r="C65" s="14"/>
      <c r="D65" s="16"/>
      <c r="E65" s="16"/>
      <c r="J65" s="100"/>
      <c r="K65" s="100"/>
    </row>
    <row r="66" spans="1:11">
      <c r="B66" s="15" t="s">
        <v>92</v>
      </c>
      <c r="C66" s="15"/>
      <c r="D66" s="16"/>
      <c r="E66" s="17" t="s">
        <v>31</v>
      </c>
      <c r="J66" s="100"/>
      <c r="K66" s="100"/>
    </row>
    <row r="67" spans="1:11">
      <c r="B67" s="15" t="s">
        <v>93</v>
      </c>
      <c r="C67" s="15"/>
      <c r="D67" s="16"/>
      <c r="E67" s="17" t="s">
        <v>31</v>
      </c>
      <c r="J67" s="100"/>
      <c r="K67" s="100"/>
    </row>
    <row r="68" spans="1:11">
      <c r="B68" s="15" t="s">
        <v>410</v>
      </c>
      <c r="C68" s="15"/>
      <c r="D68" s="16"/>
      <c r="E68" s="56"/>
      <c r="J68" s="100"/>
      <c r="K68" s="100"/>
    </row>
    <row r="69" spans="1:11">
      <c r="B69" s="15" t="s">
        <v>94</v>
      </c>
      <c r="C69" s="15"/>
      <c r="D69" s="16"/>
      <c r="E69" s="18">
        <v>65.419899999999998</v>
      </c>
      <c r="J69" s="100"/>
      <c r="K69" s="100"/>
    </row>
    <row r="70" spans="1:11">
      <c r="B70" s="15" t="s">
        <v>95</v>
      </c>
      <c r="C70" s="15"/>
      <c r="D70" s="16"/>
      <c r="E70" s="18">
        <v>32.363500000000002</v>
      </c>
      <c r="J70" s="100"/>
      <c r="K70" s="100"/>
    </row>
    <row r="71" spans="1:11">
      <c r="B71" s="15" t="s">
        <v>96</v>
      </c>
      <c r="C71" s="15"/>
      <c r="D71" s="16"/>
      <c r="E71" s="18">
        <v>58.555700000000002</v>
      </c>
      <c r="J71" s="100"/>
      <c r="K71" s="100"/>
    </row>
    <row r="72" spans="1:11">
      <c r="B72" s="15" t="s">
        <v>97</v>
      </c>
      <c r="C72" s="15"/>
      <c r="D72" s="16"/>
      <c r="E72" s="18">
        <v>30.754999999999999</v>
      </c>
      <c r="J72" s="1"/>
      <c r="K72" s="1"/>
    </row>
    <row r="73" spans="1:11">
      <c r="B73" s="15" t="s">
        <v>409</v>
      </c>
      <c r="C73" s="15"/>
      <c r="D73" s="16"/>
      <c r="E73" s="57"/>
      <c r="J73" s="1"/>
      <c r="K73" s="1"/>
    </row>
    <row r="74" spans="1:11">
      <c r="A74" s="93">
        <v>129046</v>
      </c>
      <c r="B74" s="15" t="s">
        <v>94</v>
      </c>
      <c r="C74" s="15"/>
      <c r="D74" s="16"/>
      <c r="E74" s="18">
        <v>68.7684</v>
      </c>
      <c r="J74" s="1"/>
      <c r="K74" s="1"/>
    </row>
    <row r="75" spans="1:11">
      <c r="A75" s="93">
        <v>129047</v>
      </c>
      <c r="B75" s="15" t="s">
        <v>95</v>
      </c>
      <c r="C75" s="15"/>
      <c r="D75" s="16"/>
      <c r="E75" s="18">
        <v>34.020099999999999</v>
      </c>
      <c r="J75" s="1"/>
      <c r="K75" s="1"/>
    </row>
    <row r="76" spans="1:11">
      <c r="A76" s="93">
        <v>129048</v>
      </c>
      <c r="B76" s="15" t="s">
        <v>96</v>
      </c>
      <c r="C76" s="15"/>
      <c r="D76" s="16"/>
      <c r="E76" s="18">
        <v>61.509399999999999</v>
      </c>
      <c r="J76" s="1"/>
      <c r="K76" s="1"/>
    </row>
    <row r="77" spans="1:11">
      <c r="A77" s="93">
        <v>129049</v>
      </c>
      <c r="B77" s="15" t="s">
        <v>97</v>
      </c>
      <c r="C77" s="15"/>
      <c r="D77" s="16"/>
      <c r="E77" s="18">
        <v>32.3063</v>
      </c>
      <c r="J77" s="1"/>
      <c r="K77" s="1"/>
    </row>
    <row r="78" spans="1:11">
      <c r="B78" s="15" t="s">
        <v>3791</v>
      </c>
      <c r="D78" s="19"/>
      <c r="E78" s="25" t="s">
        <v>31</v>
      </c>
      <c r="J78" s="1"/>
      <c r="K78" s="1"/>
    </row>
    <row r="79" spans="1:11">
      <c r="B79" s="15" t="s">
        <v>3787</v>
      </c>
      <c r="C79" s="15"/>
      <c r="D79" s="16"/>
      <c r="E79" s="17" t="s">
        <v>31</v>
      </c>
      <c r="J79" s="1"/>
      <c r="K79" s="1"/>
    </row>
    <row r="80" spans="1:11">
      <c r="B80" s="15" t="s">
        <v>407</v>
      </c>
      <c r="C80" s="15"/>
      <c r="E80" s="17" t="s">
        <v>31</v>
      </c>
      <c r="J80" s="1"/>
      <c r="K80" s="1"/>
    </row>
    <row r="81" spans="2:11">
      <c r="B81" s="19" t="s">
        <v>286</v>
      </c>
      <c r="C81" s="19"/>
      <c r="D81" s="16"/>
      <c r="E81" s="17">
        <v>1.6219029503482947</v>
      </c>
      <c r="J81" s="1"/>
      <c r="K81" s="1"/>
    </row>
    <row r="82" spans="2:11">
      <c r="B82" s="19"/>
      <c r="C82" s="38"/>
      <c r="D82" s="63"/>
      <c r="E82" s="63"/>
      <c r="F82" s="21"/>
      <c r="J82" s="1"/>
      <c r="K82" s="1"/>
    </row>
    <row r="83" spans="2:11">
      <c r="B83" s="19"/>
      <c r="C83" s="38"/>
      <c r="D83" s="63"/>
      <c r="E83" s="63"/>
      <c r="F83" s="21"/>
      <c r="J83" s="1"/>
      <c r="K83" s="1"/>
    </row>
    <row r="84" spans="2:11">
      <c r="B84" s="19"/>
      <c r="C84" s="38"/>
      <c r="D84" s="63"/>
      <c r="E84" s="63"/>
      <c r="F84" s="21"/>
      <c r="J84" s="1"/>
      <c r="K84" s="1"/>
    </row>
    <row r="85" spans="2:11">
      <c r="E85" s="21" t="s">
        <v>307</v>
      </c>
      <c r="J85" s="1"/>
      <c r="K85" s="1"/>
    </row>
    <row r="86" spans="2:11">
      <c r="B86" s="21" t="s">
        <v>302</v>
      </c>
      <c r="E86" s="21" t="s">
        <v>304</v>
      </c>
      <c r="J86" s="1"/>
      <c r="K86" s="1"/>
    </row>
    <row r="87" spans="2:11" ht="159" customHeight="1">
      <c r="E87" s="164"/>
      <c r="F87" s="164"/>
      <c r="G87" s="164"/>
      <c r="J87" s="1"/>
      <c r="K87" s="1"/>
    </row>
    <row r="88" spans="2:11">
      <c r="J88" s="1"/>
      <c r="K88" s="1"/>
    </row>
    <row r="89" spans="2:11">
      <c r="J89" s="1"/>
      <c r="K89" s="1"/>
    </row>
    <row r="90" spans="2:11">
      <c r="J90" s="1"/>
      <c r="K90" s="1"/>
    </row>
    <row r="91" spans="2:11">
      <c r="J91" s="1"/>
      <c r="K91" s="1"/>
    </row>
    <row r="92" spans="2:11">
      <c r="J92" s="1"/>
      <c r="K92" s="1"/>
    </row>
    <row r="93" spans="2:11">
      <c r="J93" s="1"/>
      <c r="K93" s="1"/>
    </row>
    <row r="94" spans="2:11">
      <c r="J94" s="1"/>
      <c r="K94" s="1"/>
    </row>
    <row r="95" spans="2:11">
      <c r="J95" s="1"/>
      <c r="K95" s="1"/>
    </row>
    <row r="96" spans="2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A2:G2"/>
    <mergeCell ref="A3:G3"/>
    <mergeCell ref="A4:G4"/>
    <mergeCell ref="A5:G5"/>
    <mergeCell ref="A6:G6"/>
    <mergeCell ref="E87:G87"/>
    <mergeCell ref="A7:G7"/>
    <mergeCell ref="A9:G9"/>
    <mergeCell ref="B57:E57"/>
    <mergeCell ref="B60:E60"/>
    <mergeCell ref="B58:E58"/>
    <mergeCell ref="B59:E59"/>
    <mergeCell ref="A8:G8"/>
  </mergeCells>
  <hyperlinks>
    <hyperlink ref="A1" location="Index!A1" display="Back to Index" xr:uid="{E9A964E1-230A-4719-8FE0-91820BC8A484}"/>
  </hyperlinks>
  <pageMargins left="0" right="0" top="0" bottom="0" header="0" footer="0"/>
  <pageSetup scale="34" orientation="landscape" r:id="rId1"/>
  <headerFooter>
    <oddFooter>&amp;C&amp;1#&amp;"Calibri"&amp;10&amp;K000000</oddFooter>
  </headerFooter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79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0.4531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441</v>
      </c>
      <c r="B8" s="169"/>
      <c r="C8" s="169"/>
      <c r="D8" s="169"/>
      <c r="E8" s="169"/>
      <c r="F8" s="169"/>
      <c r="G8" s="170"/>
    </row>
    <row r="9" spans="1:11" ht="15.75" customHeight="1">
      <c r="A9" s="205" t="s">
        <v>367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491</v>
      </c>
      <c r="K11" s="108">
        <v>0.47453615517061953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489</v>
      </c>
      <c r="K12" s="108">
        <v>0.13413392387450712</v>
      </c>
    </row>
    <row r="13" spans="1:11" s="1" customFormat="1" ht="13" customHeight="1">
      <c r="A13" s="109">
        <v>1</v>
      </c>
      <c r="B13" s="106" t="s">
        <v>1</v>
      </c>
      <c r="C13" s="106" t="s">
        <v>490</v>
      </c>
      <c r="D13" s="106" t="s">
        <v>491</v>
      </c>
      <c r="E13" s="110">
        <v>13471</v>
      </c>
      <c r="F13" s="111">
        <v>100.78</v>
      </c>
      <c r="G13" s="111">
        <v>16.45</v>
      </c>
      <c r="J13" s="107" t="s">
        <v>469</v>
      </c>
      <c r="K13" s="108">
        <v>9.3887174296023321E-2</v>
      </c>
    </row>
    <row r="14" spans="1:11" s="1" customFormat="1" ht="13" customHeight="1">
      <c r="A14" s="109">
        <v>2</v>
      </c>
      <c r="B14" s="106" t="s">
        <v>2</v>
      </c>
      <c r="C14" s="106" t="s">
        <v>498</v>
      </c>
      <c r="D14" s="106" t="s">
        <v>491</v>
      </c>
      <c r="E14" s="110">
        <v>6302</v>
      </c>
      <c r="F14" s="111">
        <v>90.46</v>
      </c>
      <c r="G14" s="111">
        <v>14.76</v>
      </c>
      <c r="J14" s="107" t="s">
        <v>477</v>
      </c>
      <c r="K14" s="108">
        <v>8.6081419048937485E-2</v>
      </c>
    </row>
    <row r="15" spans="1:11" s="1" customFormat="1" ht="13" customHeight="1">
      <c r="A15" s="109">
        <v>3</v>
      </c>
      <c r="B15" s="106" t="s">
        <v>7</v>
      </c>
      <c r="C15" s="106" t="s">
        <v>476</v>
      </c>
      <c r="D15" s="106" t="s">
        <v>477</v>
      </c>
      <c r="E15" s="110">
        <v>2675</v>
      </c>
      <c r="F15" s="111">
        <v>52.75</v>
      </c>
      <c r="G15" s="111">
        <v>8.61</v>
      </c>
      <c r="J15" s="107" t="s">
        <v>523</v>
      </c>
      <c r="K15" s="108">
        <v>5.1223126095435154E-2</v>
      </c>
    </row>
    <row r="16" spans="1:11" s="1" customFormat="1" ht="13" customHeight="1">
      <c r="A16" s="109">
        <v>4</v>
      </c>
      <c r="B16" s="106" t="s">
        <v>6</v>
      </c>
      <c r="C16" s="106" t="s">
        <v>531</v>
      </c>
      <c r="D16" s="106" t="s">
        <v>491</v>
      </c>
      <c r="E16" s="110">
        <v>3636</v>
      </c>
      <c r="F16" s="111">
        <v>37.36</v>
      </c>
      <c r="G16" s="111">
        <v>6.1</v>
      </c>
      <c r="J16" s="107" t="s">
        <v>510</v>
      </c>
      <c r="K16" s="108">
        <v>4.7219214137087594E-2</v>
      </c>
    </row>
    <row r="17" spans="1:11" s="1" customFormat="1" ht="13" customHeight="1">
      <c r="A17" s="109">
        <v>5</v>
      </c>
      <c r="B17" s="106" t="s">
        <v>502</v>
      </c>
      <c r="C17" s="106" t="s">
        <v>501</v>
      </c>
      <c r="D17" s="106" t="s">
        <v>489</v>
      </c>
      <c r="E17" s="110">
        <v>3085</v>
      </c>
      <c r="F17" s="111">
        <v>34.86</v>
      </c>
      <c r="G17" s="111">
        <v>5.69</v>
      </c>
      <c r="J17" s="107" t="s">
        <v>464</v>
      </c>
      <c r="K17" s="108">
        <v>2.5042356171235652E-2</v>
      </c>
    </row>
    <row r="18" spans="1:11" s="1" customFormat="1" ht="13" customHeight="1">
      <c r="A18" s="109">
        <v>6</v>
      </c>
      <c r="B18" s="106" t="s">
        <v>8</v>
      </c>
      <c r="C18" s="106" t="s">
        <v>547</v>
      </c>
      <c r="D18" s="106" t="s">
        <v>491</v>
      </c>
      <c r="E18" s="110">
        <v>2526</v>
      </c>
      <c r="F18" s="111">
        <v>31.06</v>
      </c>
      <c r="G18" s="111">
        <v>5.07</v>
      </c>
      <c r="J18" s="107" t="s">
        <v>575</v>
      </c>
      <c r="K18" s="108">
        <v>2.1360610259314263E-2</v>
      </c>
    </row>
    <row r="19" spans="1:11" s="1" customFormat="1" ht="13" customHeight="1">
      <c r="A19" s="109">
        <v>7</v>
      </c>
      <c r="B19" s="106" t="s">
        <v>467</v>
      </c>
      <c r="C19" s="106" t="s">
        <v>468</v>
      </c>
      <c r="D19" s="106" t="s">
        <v>469</v>
      </c>
      <c r="E19" s="110">
        <v>2358</v>
      </c>
      <c r="F19" s="111">
        <v>26.91</v>
      </c>
      <c r="G19" s="111">
        <v>4.3899999999999997</v>
      </c>
      <c r="J19" s="107" t="s">
        <v>493</v>
      </c>
      <c r="K19" s="108">
        <v>2.05982974548959E-2</v>
      </c>
    </row>
    <row r="20" spans="1:11" s="1" customFormat="1" ht="13" customHeight="1">
      <c r="A20" s="109">
        <v>8</v>
      </c>
      <c r="B20" s="106" t="s">
        <v>506</v>
      </c>
      <c r="C20" s="106" t="s">
        <v>507</v>
      </c>
      <c r="D20" s="106" t="s">
        <v>491</v>
      </c>
      <c r="E20" s="110">
        <v>6477</v>
      </c>
      <c r="F20" s="111">
        <v>25.28</v>
      </c>
      <c r="G20" s="111">
        <v>4.13</v>
      </c>
      <c r="J20" s="107" t="s">
        <v>517</v>
      </c>
      <c r="K20" s="108">
        <v>1.7967070897864128E-2</v>
      </c>
    </row>
    <row r="21" spans="1:11" s="1" customFormat="1" ht="13" customHeight="1">
      <c r="A21" s="109">
        <v>9</v>
      </c>
      <c r="B21" s="106" t="s">
        <v>537</v>
      </c>
      <c r="C21" s="106" t="s">
        <v>536</v>
      </c>
      <c r="D21" s="106" t="s">
        <v>489</v>
      </c>
      <c r="E21" s="110">
        <v>898</v>
      </c>
      <c r="F21" s="111">
        <v>21.24</v>
      </c>
      <c r="G21" s="111">
        <v>3.47</v>
      </c>
      <c r="J21" s="107" t="s">
        <v>500</v>
      </c>
      <c r="K21" s="108">
        <v>1.6792151155903982E-2</v>
      </c>
    </row>
    <row r="22" spans="1:11" s="1" customFormat="1" ht="13" customHeight="1">
      <c r="A22" s="109">
        <v>10</v>
      </c>
      <c r="B22" s="106" t="s">
        <v>260</v>
      </c>
      <c r="C22" s="106" t="s">
        <v>550</v>
      </c>
      <c r="D22" s="106" t="s">
        <v>510</v>
      </c>
      <c r="E22" s="110">
        <v>6360</v>
      </c>
      <c r="F22" s="111">
        <v>19.239999999999998</v>
      </c>
      <c r="G22" s="111">
        <v>3.14</v>
      </c>
      <c r="J22" s="107" t="s">
        <v>559</v>
      </c>
      <c r="K22" s="108">
        <v>7.0260218519504203E-3</v>
      </c>
    </row>
    <row r="23" spans="1:11" s="1" customFormat="1" ht="13" customHeight="1">
      <c r="A23" s="109">
        <v>11</v>
      </c>
      <c r="B23" s="106" t="s">
        <v>522</v>
      </c>
      <c r="C23" s="106" t="s">
        <v>521</v>
      </c>
      <c r="D23" s="106" t="s">
        <v>523</v>
      </c>
      <c r="E23" s="110">
        <v>4170</v>
      </c>
      <c r="F23" s="111">
        <v>14.48</v>
      </c>
      <c r="G23" s="111">
        <v>2.36</v>
      </c>
      <c r="J23" s="107" t="s">
        <v>4131</v>
      </c>
      <c r="K23" s="108">
        <v>4.132479586225429E-3</v>
      </c>
    </row>
    <row r="24" spans="1:11" s="1" customFormat="1" ht="13" customHeight="1">
      <c r="A24" s="109">
        <v>12</v>
      </c>
      <c r="B24" s="106" t="s">
        <v>56</v>
      </c>
      <c r="C24" s="106" t="s">
        <v>591</v>
      </c>
      <c r="D24" s="106" t="s">
        <v>575</v>
      </c>
      <c r="E24" s="110">
        <v>359</v>
      </c>
      <c r="F24" s="111">
        <v>13.09</v>
      </c>
      <c r="G24" s="111">
        <v>2.14</v>
      </c>
      <c r="J24" s="100"/>
      <c r="K24" s="100"/>
    </row>
    <row r="25" spans="1:11" s="1" customFormat="1" ht="13" customHeight="1">
      <c r="A25" s="109">
        <v>13</v>
      </c>
      <c r="B25" s="106" t="s">
        <v>130</v>
      </c>
      <c r="C25" s="106" t="s">
        <v>532</v>
      </c>
      <c r="D25" s="106" t="s">
        <v>469</v>
      </c>
      <c r="E25" s="110">
        <v>1232</v>
      </c>
      <c r="F25" s="111">
        <v>12.9</v>
      </c>
      <c r="G25" s="111">
        <v>2.1</v>
      </c>
      <c r="J25" s="100"/>
      <c r="K25" s="100"/>
    </row>
    <row r="26" spans="1:11" s="1" customFormat="1" ht="13" customHeight="1">
      <c r="A26" s="109">
        <v>14</v>
      </c>
      <c r="B26" s="106" t="s">
        <v>488</v>
      </c>
      <c r="C26" s="106" t="s">
        <v>487</v>
      </c>
      <c r="D26" s="106" t="s">
        <v>489</v>
      </c>
      <c r="E26" s="110">
        <v>927</v>
      </c>
      <c r="F26" s="111">
        <v>12.49</v>
      </c>
      <c r="G26" s="111">
        <v>2.04</v>
      </c>
      <c r="J26" s="100"/>
      <c r="K26" s="100"/>
    </row>
    <row r="27" spans="1:11" s="1" customFormat="1" ht="13" customHeight="1">
      <c r="A27" s="109">
        <v>15</v>
      </c>
      <c r="B27" s="106" t="s">
        <v>527</v>
      </c>
      <c r="C27" s="106" t="s">
        <v>526</v>
      </c>
      <c r="D27" s="106" t="s">
        <v>523</v>
      </c>
      <c r="E27" s="110">
        <v>3984</v>
      </c>
      <c r="F27" s="111">
        <v>11.32</v>
      </c>
      <c r="G27" s="111">
        <v>1.85</v>
      </c>
      <c r="J27" s="100"/>
      <c r="K27" s="100"/>
    </row>
    <row r="28" spans="1:11" s="1" customFormat="1" ht="13" customHeight="1">
      <c r="A28" s="109">
        <v>16</v>
      </c>
      <c r="B28" s="106" t="s">
        <v>22</v>
      </c>
      <c r="C28" s="106" t="s">
        <v>516</v>
      </c>
      <c r="D28" s="106" t="s">
        <v>517</v>
      </c>
      <c r="E28" s="110">
        <v>649</v>
      </c>
      <c r="F28" s="111">
        <v>11.01</v>
      </c>
      <c r="G28" s="111">
        <v>1.8</v>
      </c>
      <c r="J28" s="100"/>
      <c r="K28" s="100"/>
    </row>
    <row r="29" spans="1:11" s="1" customFormat="1" ht="13" customHeight="1">
      <c r="A29" s="109">
        <v>17</v>
      </c>
      <c r="B29" s="106" t="s">
        <v>14</v>
      </c>
      <c r="C29" s="106" t="s">
        <v>473</v>
      </c>
      <c r="D29" s="106" t="s">
        <v>469</v>
      </c>
      <c r="E29" s="110">
        <v>509</v>
      </c>
      <c r="F29" s="111">
        <v>10.33</v>
      </c>
      <c r="G29" s="111">
        <v>1.69</v>
      </c>
      <c r="J29" s="100"/>
      <c r="K29" s="100"/>
    </row>
    <row r="30" spans="1:11" s="1" customFormat="1" ht="13" customHeight="1">
      <c r="A30" s="109">
        <v>18</v>
      </c>
      <c r="B30" s="106" t="s">
        <v>68</v>
      </c>
      <c r="C30" s="106" t="s">
        <v>499</v>
      </c>
      <c r="D30" s="106" t="s">
        <v>500</v>
      </c>
      <c r="E30" s="110">
        <v>199</v>
      </c>
      <c r="F30" s="111">
        <v>10.29</v>
      </c>
      <c r="G30" s="111">
        <v>1.68</v>
      </c>
      <c r="J30" s="100"/>
      <c r="K30" s="100"/>
    </row>
    <row r="31" spans="1:11" s="1" customFormat="1" ht="13" customHeight="1">
      <c r="A31" s="109">
        <v>19</v>
      </c>
      <c r="B31" s="106" t="s">
        <v>540</v>
      </c>
      <c r="C31" s="106" t="s">
        <v>539</v>
      </c>
      <c r="D31" s="106" t="s">
        <v>489</v>
      </c>
      <c r="E31" s="110">
        <v>559</v>
      </c>
      <c r="F31" s="111">
        <v>9.23</v>
      </c>
      <c r="G31" s="111">
        <v>1.51</v>
      </c>
      <c r="J31" s="100"/>
      <c r="K31" s="100"/>
    </row>
    <row r="32" spans="1:11" s="1" customFormat="1" ht="13" customHeight="1">
      <c r="A32" s="109">
        <v>20</v>
      </c>
      <c r="B32" s="106" t="s">
        <v>462</v>
      </c>
      <c r="C32" s="106" t="s">
        <v>463</v>
      </c>
      <c r="D32" s="106" t="s">
        <v>464</v>
      </c>
      <c r="E32" s="110">
        <v>91</v>
      </c>
      <c r="F32" s="111">
        <v>8.15</v>
      </c>
      <c r="G32" s="111">
        <v>1.33</v>
      </c>
      <c r="J32" s="100"/>
      <c r="K32" s="100"/>
    </row>
    <row r="33" spans="1:11" s="1" customFormat="1" ht="13" customHeight="1">
      <c r="A33" s="109">
        <v>21</v>
      </c>
      <c r="B33" s="106" t="s">
        <v>533</v>
      </c>
      <c r="C33" s="106" t="s">
        <v>534</v>
      </c>
      <c r="D33" s="106" t="s">
        <v>493</v>
      </c>
      <c r="E33" s="110">
        <v>395</v>
      </c>
      <c r="F33" s="111">
        <v>7.43</v>
      </c>
      <c r="G33" s="111">
        <v>1.21</v>
      </c>
      <c r="J33" s="100"/>
      <c r="K33" s="100"/>
    </row>
    <row r="34" spans="1:11" s="1" customFormat="1" ht="13" customHeight="1">
      <c r="A34" s="109">
        <v>22</v>
      </c>
      <c r="B34" s="106" t="s">
        <v>171</v>
      </c>
      <c r="C34" s="106" t="s">
        <v>528</v>
      </c>
      <c r="D34" s="106" t="s">
        <v>469</v>
      </c>
      <c r="E34" s="110">
        <v>2886</v>
      </c>
      <c r="F34" s="111">
        <v>7.4</v>
      </c>
      <c r="G34" s="111">
        <v>1.21</v>
      </c>
      <c r="J34" s="100"/>
      <c r="K34" s="100"/>
    </row>
    <row r="35" spans="1:11" s="1" customFormat="1" ht="13" customHeight="1">
      <c r="A35" s="109">
        <v>23</v>
      </c>
      <c r="B35" s="106" t="s">
        <v>35</v>
      </c>
      <c r="C35" s="106" t="s">
        <v>513</v>
      </c>
      <c r="D35" s="106" t="s">
        <v>464</v>
      </c>
      <c r="E35" s="110">
        <v>655</v>
      </c>
      <c r="F35" s="111">
        <v>7.2</v>
      </c>
      <c r="G35" s="111">
        <v>1.17</v>
      </c>
      <c r="J35" s="100"/>
      <c r="K35" s="100"/>
    </row>
    <row r="36" spans="1:11" s="1" customFormat="1" ht="13" customHeight="1">
      <c r="A36" s="109">
        <v>24</v>
      </c>
      <c r="B36" s="106" t="s">
        <v>17</v>
      </c>
      <c r="C36" s="106" t="s">
        <v>637</v>
      </c>
      <c r="D36" s="106" t="s">
        <v>491</v>
      </c>
      <c r="E36" s="110">
        <v>579</v>
      </c>
      <c r="F36" s="111">
        <v>5.86</v>
      </c>
      <c r="G36" s="111">
        <v>0.96</v>
      </c>
      <c r="J36" s="100"/>
      <c r="K36" s="100"/>
    </row>
    <row r="37" spans="1:11" s="1" customFormat="1" ht="13" customHeight="1">
      <c r="A37" s="109">
        <v>25</v>
      </c>
      <c r="B37" s="106" t="s">
        <v>1711</v>
      </c>
      <c r="C37" s="106" t="s">
        <v>1710</v>
      </c>
      <c r="D37" s="106" t="s">
        <v>523</v>
      </c>
      <c r="E37" s="110">
        <v>1467</v>
      </c>
      <c r="F37" s="111">
        <v>5.58</v>
      </c>
      <c r="G37" s="111">
        <v>0.91</v>
      </c>
      <c r="J37" s="100"/>
      <c r="K37" s="100"/>
    </row>
    <row r="38" spans="1:11" s="1" customFormat="1" ht="13" customHeight="1">
      <c r="A38" s="109">
        <v>26</v>
      </c>
      <c r="B38" s="106" t="s">
        <v>426</v>
      </c>
      <c r="C38" s="106" t="s">
        <v>1658</v>
      </c>
      <c r="D38" s="106" t="s">
        <v>510</v>
      </c>
      <c r="E38" s="110">
        <v>142</v>
      </c>
      <c r="F38" s="111">
        <v>5.57</v>
      </c>
      <c r="G38" s="111">
        <v>0.91</v>
      </c>
      <c r="J38" s="100"/>
      <c r="K38" s="100"/>
    </row>
    <row r="39" spans="1:11" s="1" customFormat="1" ht="13" customHeight="1">
      <c r="A39" s="109">
        <v>27</v>
      </c>
      <c r="B39" s="106" t="s">
        <v>25</v>
      </c>
      <c r="C39" s="106" t="s">
        <v>492</v>
      </c>
      <c r="D39" s="106" t="s">
        <v>493</v>
      </c>
      <c r="E39" s="110">
        <v>946</v>
      </c>
      <c r="F39" s="111">
        <v>5.19</v>
      </c>
      <c r="G39" s="111">
        <v>0.85</v>
      </c>
      <c r="J39" s="100"/>
      <c r="K39" s="100"/>
    </row>
    <row r="40" spans="1:11" s="1" customFormat="1" ht="13" customHeight="1">
      <c r="A40" s="109">
        <v>28</v>
      </c>
      <c r="B40" s="106" t="s">
        <v>549</v>
      </c>
      <c r="C40" s="106" t="s">
        <v>548</v>
      </c>
      <c r="D40" s="106" t="s">
        <v>489</v>
      </c>
      <c r="E40" s="110">
        <v>2382</v>
      </c>
      <c r="F40" s="111">
        <v>4.37</v>
      </c>
      <c r="G40" s="111">
        <v>0.71</v>
      </c>
      <c r="J40" s="100"/>
      <c r="K40" s="100"/>
    </row>
    <row r="41" spans="1:11" s="1" customFormat="1" ht="13" customHeight="1">
      <c r="A41" s="109">
        <v>29</v>
      </c>
      <c r="B41" s="106" t="s">
        <v>1671</v>
      </c>
      <c r="C41" s="106" t="s">
        <v>1670</v>
      </c>
      <c r="D41" s="106" t="s">
        <v>559</v>
      </c>
      <c r="E41" s="110">
        <v>2373</v>
      </c>
      <c r="F41" s="111">
        <v>4.3099999999999996</v>
      </c>
      <c r="G41" s="111">
        <v>0.7</v>
      </c>
      <c r="J41" s="100"/>
      <c r="K41" s="100"/>
    </row>
    <row r="42" spans="1:11" s="1" customFormat="1" ht="13" customHeight="1">
      <c r="A42" s="109">
        <v>30</v>
      </c>
      <c r="B42" s="106" t="s">
        <v>633</v>
      </c>
      <c r="C42" s="106" t="s">
        <v>634</v>
      </c>
      <c r="D42" s="106" t="s">
        <v>510</v>
      </c>
      <c r="E42" s="110">
        <v>337</v>
      </c>
      <c r="F42" s="111">
        <v>4.13</v>
      </c>
      <c r="G42" s="111">
        <v>0.67</v>
      </c>
      <c r="J42" s="100"/>
      <c r="K42" s="100"/>
    </row>
    <row r="43" spans="1:11" s="1" customFormat="1" ht="13" customHeight="1">
      <c r="A43" s="104"/>
      <c r="B43" s="105" t="s">
        <v>3931</v>
      </c>
      <c r="C43" s="106"/>
      <c r="D43" s="106"/>
      <c r="E43" s="106"/>
      <c r="F43" s="112">
        <v>610.27</v>
      </c>
      <c r="G43" s="112">
        <v>99.61</v>
      </c>
      <c r="J43" s="100"/>
      <c r="K43" s="100"/>
    </row>
    <row r="44" spans="1:11" s="1" customFormat="1" ht="13" customHeight="1">
      <c r="A44" s="113"/>
      <c r="B44" s="114" t="s">
        <v>551</v>
      </c>
      <c r="C44" s="115"/>
      <c r="D44" s="115"/>
      <c r="E44" s="116"/>
      <c r="F44" s="117" t="s">
        <v>31</v>
      </c>
      <c r="G44" s="117" t="s">
        <v>31</v>
      </c>
      <c r="J44" s="100"/>
      <c r="K44" s="100"/>
    </row>
    <row r="45" spans="1:11" s="1" customFormat="1" ht="13" customHeight="1">
      <c r="A45" s="118"/>
      <c r="B45" s="119" t="s">
        <v>3931</v>
      </c>
      <c r="C45" s="120"/>
      <c r="D45" s="120"/>
      <c r="E45" s="117"/>
      <c r="F45" s="117" t="s">
        <v>31</v>
      </c>
      <c r="G45" s="117" t="s">
        <v>31</v>
      </c>
      <c r="J45" s="100"/>
      <c r="K45" s="100"/>
    </row>
    <row r="46" spans="1:11" s="1" customFormat="1" ht="13" customHeight="1">
      <c r="A46" s="113"/>
      <c r="B46" s="114" t="s">
        <v>3932</v>
      </c>
      <c r="C46" s="115"/>
      <c r="D46" s="115"/>
      <c r="E46" s="115"/>
      <c r="F46" s="112">
        <v>610.27</v>
      </c>
      <c r="G46" s="112">
        <v>99.61</v>
      </c>
      <c r="J46" s="100"/>
      <c r="K46" s="100"/>
    </row>
    <row r="47" spans="1:11" s="1" customFormat="1" ht="13" customHeight="1">
      <c r="A47" s="113"/>
      <c r="B47" s="114" t="s">
        <v>3933</v>
      </c>
      <c r="C47" s="115"/>
      <c r="D47" s="115"/>
      <c r="E47" s="106"/>
      <c r="F47" s="112">
        <v>2.5299999999999998</v>
      </c>
      <c r="G47" s="112">
        <v>0.39</v>
      </c>
      <c r="J47" s="100"/>
      <c r="K47" s="100"/>
    </row>
    <row r="48" spans="1:11" s="1" customFormat="1" ht="13" customHeight="1">
      <c r="A48" s="121"/>
      <c r="B48" s="122" t="s">
        <v>3934</v>
      </c>
      <c r="C48" s="123"/>
      <c r="D48" s="123"/>
      <c r="E48" s="123"/>
      <c r="F48" s="124">
        <v>612.79999999999995</v>
      </c>
      <c r="G48" s="125">
        <v>100</v>
      </c>
      <c r="J48" s="100"/>
      <c r="K48" s="100"/>
    </row>
    <row r="49" spans="1:11" ht="13" customHeight="1">
      <c r="A49" s="22"/>
      <c r="B49" s="4"/>
      <c r="C49" s="5"/>
      <c r="D49" s="5"/>
      <c r="E49" s="5"/>
      <c r="F49" s="6"/>
      <c r="G49" s="23"/>
      <c r="J49" s="100"/>
      <c r="K49" s="100"/>
    </row>
    <row r="50" spans="1:11" ht="13" customHeight="1">
      <c r="A50" s="3"/>
      <c r="B50" s="216" t="s">
        <v>29</v>
      </c>
      <c r="C50" s="216"/>
      <c r="D50" s="216"/>
      <c r="E50" s="216"/>
      <c r="F50" s="10"/>
      <c r="G50" s="10"/>
      <c r="J50" s="100"/>
      <c r="K50" s="100"/>
    </row>
    <row r="51" spans="1:11" ht="13" customHeight="1">
      <c r="A51" s="3"/>
      <c r="B51" s="174" t="s">
        <v>30</v>
      </c>
      <c r="C51" s="174"/>
      <c r="D51" s="174"/>
      <c r="E51" s="174"/>
      <c r="F51" s="10"/>
      <c r="G51" s="10"/>
      <c r="J51" s="100"/>
      <c r="K51" s="100"/>
    </row>
    <row r="52" spans="1:11" ht="13" customHeight="1">
      <c r="A52" s="3"/>
      <c r="B52" s="174" t="s">
        <v>73</v>
      </c>
      <c r="C52" s="174"/>
      <c r="D52" s="174"/>
      <c r="E52" s="174"/>
      <c r="F52" s="10"/>
      <c r="G52" s="10"/>
      <c r="J52" s="100"/>
      <c r="K52" s="100"/>
    </row>
    <row r="53" spans="1:11" ht="13" customHeight="1">
      <c r="A53" s="3"/>
      <c r="B53" s="174"/>
      <c r="C53" s="174"/>
      <c r="D53" s="174"/>
      <c r="E53" s="174"/>
      <c r="F53" s="10"/>
      <c r="G53" s="10"/>
      <c r="J53" s="100"/>
      <c r="K53" s="100"/>
    </row>
    <row r="54" spans="1:11" ht="13" customHeight="1">
      <c r="A54" s="22"/>
      <c r="B54" s="8" t="s">
        <v>445</v>
      </c>
      <c r="C54" s="9"/>
      <c r="D54" s="5"/>
      <c r="E54" s="5"/>
      <c r="F54" s="6"/>
      <c r="G54" s="23"/>
      <c r="J54" s="100"/>
      <c r="K54" s="100"/>
    </row>
    <row r="55" spans="1:11" ht="13" customHeight="1">
      <c r="A55" s="22"/>
      <c r="B55" s="11" t="s">
        <v>446</v>
      </c>
      <c r="C55" s="12">
        <v>4.5000000000000005E-3</v>
      </c>
      <c r="D55" s="5"/>
      <c r="E55" s="5"/>
      <c r="F55" s="6"/>
      <c r="G55" s="23"/>
      <c r="J55" s="100"/>
      <c r="K55" s="100"/>
    </row>
    <row r="56" spans="1:11" ht="13" customHeight="1">
      <c r="A56" s="22"/>
      <c r="B56" s="4"/>
      <c r="C56" s="5"/>
      <c r="D56" s="5"/>
      <c r="E56" s="5"/>
      <c r="F56" s="6"/>
      <c r="G56" s="23"/>
      <c r="J56" s="100"/>
      <c r="K56" s="100"/>
    </row>
    <row r="57" spans="1:11">
      <c r="B57" s="14" t="s">
        <v>91</v>
      </c>
      <c r="C57" s="5"/>
      <c r="D57" s="5"/>
      <c r="E57" s="5"/>
      <c r="J57" s="100"/>
      <c r="K57" s="100"/>
    </row>
    <row r="58" spans="1:11">
      <c r="B58" s="15" t="s">
        <v>92</v>
      </c>
      <c r="C58" s="15"/>
      <c r="D58" s="16"/>
      <c r="E58" s="17" t="s">
        <v>31</v>
      </c>
      <c r="J58" s="100"/>
      <c r="K58" s="100"/>
    </row>
    <row r="59" spans="1:11">
      <c r="B59" s="15" t="s">
        <v>93</v>
      </c>
      <c r="C59" s="15"/>
      <c r="D59" s="16"/>
      <c r="E59" s="17" t="s">
        <v>31</v>
      </c>
      <c r="J59" s="100"/>
      <c r="K59" s="100"/>
    </row>
    <row r="60" spans="1:11">
      <c r="B60" s="15" t="s">
        <v>410</v>
      </c>
      <c r="C60" s="15"/>
      <c r="D60" s="16"/>
      <c r="E60" s="17"/>
      <c r="J60" s="100"/>
      <c r="K60" s="100"/>
    </row>
    <row r="61" spans="1:11">
      <c r="B61" s="15" t="s">
        <v>96</v>
      </c>
      <c r="C61" s="15"/>
      <c r="D61" s="16"/>
      <c r="E61" s="18">
        <v>30.618400000000001</v>
      </c>
      <c r="J61" s="100"/>
      <c r="K61" s="100"/>
    </row>
    <row r="62" spans="1:11">
      <c r="B62" s="15" t="s">
        <v>409</v>
      </c>
      <c r="C62" s="15"/>
      <c r="D62" s="16"/>
      <c r="E62" s="25"/>
      <c r="J62" s="1"/>
      <c r="K62" s="1"/>
    </row>
    <row r="63" spans="1:11">
      <c r="A63" s="93">
        <v>154033</v>
      </c>
      <c r="B63" s="15" t="s">
        <v>96</v>
      </c>
      <c r="C63" s="15"/>
      <c r="D63" s="16"/>
      <c r="E63" s="18">
        <v>31.425799999999999</v>
      </c>
      <c r="J63" s="1"/>
      <c r="K63" s="1"/>
    </row>
    <row r="64" spans="1:11">
      <c r="B64" s="19" t="s">
        <v>3791</v>
      </c>
      <c r="C64" s="19"/>
      <c r="D64" s="16"/>
      <c r="E64" s="20" t="s">
        <v>31</v>
      </c>
      <c r="J64" s="1"/>
      <c r="K64" s="1"/>
    </row>
    <row r="65" spans="2:11">
      <c r="B65" s="15" t="s">
        <v>3787</v>
      </c>
      <c r="C65" s="15"/>
      <c r="D65" s="16"/>
      <c r="E65" s="17" t="s">
        <v>31</v>
      </c>
      <c r="J65" s="1"/>
      <c r="K65" s="1"/>
    </row>
    <row r="66" spans="2:11">
      <c r="B66" s="15" t="s">
        <v>407</v>
      </c>
      <c r="C66" s="15"/>
      <c r="E66" s="17" t="s">
        <v>31</v>
      </c>
      <c r="J66" s="1"/>
      <c r="K66" s="1"/>
    </row>
    <row r="67" spans="2:11">
      <c r="B67" s="19" t="s">
        <v>286</v>
      </c>
      <c r="C67" s="15"/>
      <c r="D67" s="16"/>
      <c r="E67" s="17">
        <v>5.9062603890224052E-2</v>
      </c>
      <c r="J67" s="1"/>
      <c r="K67" s="1"/>
    </row>
    <row r="68" spans="2:11">
      <c r="B68" s="219"/>
      <c r="C68" s="219"/>
      <c r="D68" s="219"/>
      <c r="E68" s="20"/>
      <c r="J68" s="1"/>
      <c r="K68" s="1"/>
    </row>
    <row r="69" spans="2:11">
      <c r="F69" s="21"/>
      <c r="J69" s="1"/>
      <c r="K69" s="1"/>
    </row>
    <row r="70" spans="2:11">
      <c r="B70" s="21"/>
      <c r="F70" s="21"/>
      <c r="J70" s="1"/>
      <c r="K70" s="1"/>
    </row>
    <row r="71" spans="2:11">
      <c r="E71" s="21" t="s">
        <v>352</v>
      </c>
      <c r="J71" s="1"/>
      <c r="K71" s="1"/>
    </row>
    <row r="72" spans="2:11">
      <c r="B72" s="21" t="s">
        <v>302</v>
      </c>
      <c r="E72" s="21" t="s">
        <v>304</v>
      </c>
      <c r="J72" s="1"/>
      <c r="K72" s="1"/>
    </row>
    <row r="73" spans="2:11" ht="159" customHeight="1">
      <c r="E73" s="164"/>
      <c r="F73" s="164"/>
      <c r="G73" s="164"/>
      <c r="J73" s="1"/>
      <c r="K73" s="1"/>
    </row>
    <row r="74" spans="2:11">
      <c r="J74" s="1"/>
      <c r="K74" s="1"/>
    </row>
    <row r="75" spans="2:11">
      <c r="J75" s="1"/>
      <c r="K75" s="1"/>
    </row>
    <row r="76" spans="2:11">
      <c r="J76" s="1"/>
      <c r="K76" s="1"/>
    </row>
    <row r="77" spans="2:11">
      <c r="J77" s="1"/>
      <c r="K77" s="1"/>
    </row>
    <row r="78" spans="2:11">
      <c r="J78" s="1"/>
      <c r="K78" s="1"/>
    </row>
    <row r="79" spans="2:11">
      <c r="J79" s="1"/>
      <c r="K79" s="1"/>
    </row>
    <row r="80" spans="2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E73:G73"/>
    <mergeCell ref="A7:G7"/>
    <mergeCell ref="A2:G2"/>
    <mergeCell ref="A3:G3"/>
    <mergeCell ref="A4:G4"/>
    <mergeCell ref="A5:G5"/>
    <mergeCell ref="A6:G6"/>
    <mergeCell ref="B68:D68"/>
    <mergeCell ref="A8:G8"/>
    <mergeCell ref="A9:G9"/>
    <mergeCell ref="B50:E50"/>
    <mergeCell ref="B51:E51"/>
    <mergeCell ref="B52:E52"/>
    <mergeCell ref="B53:E53"/>
  </mergeCells>
  <hyperlinks>
    <hyperlink ref="A1" location="Index!A1" display="Back to Index" xr:uid="{F38A78FE-A200-475F-9D59-864E6EAFFF6C}"/>
  </hyperlinks>
  <pageMargins left="0.7" right="0.7" top="0.75" bottom="0.75" header="0.3" footer="0.3"/>
  <pageSetup paperSize="9" scale="48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80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41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440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368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520</v>
      </c>
      <c r="K11" s="108">
        <v>0.16378615993571133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555</v>
      </c>
      <c r="K12" s="108">
        <v>0.13436712240849508</v>
      </c>
    </row>
    <row r="13" spans="1:11" s="1" customFormat="1" ht="13" customHeight="1">
      <c r="A13" s="109">
        <v>1</v>
      </c>
      <c r="B13" s="106" t="s">
        <v>11</v>
      </c>
      <c r="C13" s="106" t="s">
        <v>515</v>
      </c>
      <c r="D13" s="106" t="s">
        <v>472</v>
      </c>
      <c r="E13" s="110">
        <v>181</v>
      </c>
      <c r="F13" s="111">
        <v>25.76</v>
      </c>
      <c r="G13" s="111">
        <v>10.42</v>
      </c>
      <c r="J13" s="107" t="s">
        <v>472</v>
      </c>
      <c r="K13" s="108">
        <v>0.13381935209050466</v>
      </c>
    </row>
    <row r="14" spans="1:11" s="1" customFormat="1" ht="13" customHeight="1">
      <c r="A14" s="109">
        <v>2</v>
      </c>
      <c r="B14" s="106" t="s">
        <v>518</v>
      </c>
      <c r="C14" s="106" t="s">
        <v>519</v>
      </c>
      <c r="D14" s="106" t="s">
        <v>520</v>
      </c>
      <c r="E14" s="110">
        <v>1689</v>
      </c>
      <c r="F14" s="111">
        <v>25.5</v>
      </c>
      <c r="G14" s="111">
        <v>10.31</v>
      </c>
      <c r="J14" s="107" t="s">
        <v>497</v>
      </c>
      <c r="K14" s="108">
        <v>9.4664321152976821E-2</v>
      </c>
    </row>
    <row r="15" spans="1:11" s="1" customFormat="1" ht="13" customHeight="1">
      <c r="A15" s="109">
        <v>3</v>
      </c>
      <c r="B15" s="106" t="s">
        <v>4</v>
      </c>
      <c r="C15" s="106" t="s">
        <v>496</v>
      </c>
      <c r="D15" s="106" t="s">
        <v>497</v>
      </c>
      <c r="E15" s="110">
        <v>1114</v>
      </c>
      <c r="F15" s="111">
        <v>23.41</v>
      </c>
      <c r="G15" s="111">
        <v>9.4700000000000006</v>
      </c>
      <c r="J15" s="107" t="s">
        <v>570</v>
      </c>
      <c r="K15" s="108">
        <v>8.1786259255983138E-2</v>
      </c>
    </row>
    <row r="16" spans="1:11" s="1" customFormat="1" ht="13" customHeight="1">
      <c r="A16" s="109">
        <v>4</v>
      </c>
      <c r="B16" s="106" t="s">
        <v>37</v>
      </c>
      <c r="C16" s="106" t="s">
        <v>1684</v>
      </c>
      <c r="D16" s="106" t="s">
        <v>570</v>
      </c>
      <c r="E16" s="110">
        <v>318</v>
      </c>
      <c r="F16" s="111">
        <v>17.55</v>
      </c>
      <c r="G16" s="111">
        <v>7.1</v>
      </c>
      <c r="J16" s="107" t="s">
        <v>567</v>
      </c>
      <c r="K16" s="108">
        <v>5.5029427046704743E-2</v>
      </c>
    </row>
    <row r="17" spans="1:11" s="1" customFormat="1" ht="13" customHeight="1">
      <c r="A17" s="109">
        <v>5</v>
      </c>
      <c r="B17" s="106" t="s">
        <v>28</v>
      </c>
      <c r="C17" s="106" t="s">
        <v>1663</v>
      </c>
      <c r="D17" s="106" t="s">
        <v>520</v>
      </c>
      <c r="E17" s="110">
        <v>277</v>
      </c>
      <c r="F17" s="111">
        <v>15</v>
      </c>
      <c r="G17" s="111">
        <v>6.07</v>
      </c>
      <c r="J17" s="107" t="s">
        <v>709</v>
      </c>
      <c r="K17" s="108">
        <v>5.242108400370793E-2</v>
      </c>
    </row>
    <row r="18" spans="1:11" s="1" customFormat="1" ht="13" customHeight="1">
      <c r="A18" s="109">
        <v>6</v>
      </c>
      <c r="B18" s="106" t="s">
        <v>566</v>
      </c>
      <c r="C18" s="106" t="s">
        <v>565</v>
      </c>
      <c r="D18" s="106" t="s">
        <v>567</v>
      </c>
      <c r="E18" s="110">
        <v>6740</v>
      </c>
      <c r="F18" s="111">
        <v>11.2</v>
      </c>
      <c r="G18" s="111">
        <v>4.53</v>
      </c>
      <c r="J18" s="107" t="s">
        <v>582</v>
      </c>
      <c r="K18" s="108">
        <v>4.8901235493137588E-2</v>
      </c>
    </row>
    <row r="19" spans="1:11" s="1" customFormat="1" ht="13" customHeight="1">
      <c r="A19" s="109">
        <v>7</v>
      </c>
      <c r="B19" s="106" t="s">
        <v>1043</v>
      </c>
      <c r="C19" s="106" t="s">
        <v>1042</v>
      </c>
      <c r="D19" s="106" t="s">
        <v>991</v>
      </c>
      <c r="E19" s="110">
        <v>3994</v>
      </c>
      <c r="F19" s="111">
        <v>10.55</v>
      </c>
      <c r="G19" s="111">
        <v>4.2699999999999996</v>
      </c>
      <c r="J19" s="107" t="s">
        <v>991</v>
      </c>
      <c r="K19" s="108">
        <v>4.2681151719922913E-2</v>
      </c>
    </row>
    <row r="20" spans="1:11" s="1" customFormat="1" ht="13" customHeight="1">
      <c r="A20" s="109">
        <v>8</v>
      </c>
      <c r="B20" s="106" t="s">
        <v>52</v>
      </c>
      <c r="C20" s="106" t="s">
        <v>1690</v>
      </c>
      <c r="D20" s="106" t="s">
        <v>709</v>
      </c>
      <c r="E20" s="110">
        <v>696</v>
      </c>
      <c r="F20" s="111">
        <v>10.55</v>
      </c>
      <c r="G20" s="111">
        <v>4.2699999999999996</v>
      </c>
      <c r="J20" s="107" t="s">
        <v>479</v>
      </c>
      <c r="K20" s="108">
        <v>3.910320078160158E-2</v>
      </c>
    </row>
    <row r="21" spans="1:11" s="1" customFormat="1" ht="13" customHeight="1">
      <c r="A21" s="109">
        <v>9</v>
      </c>
      <c r="B21" s="106" t="s">
        <v>553</v>
      </c>
      <c r="C21" s="106" t="s">
        <v>554</v>
      </c>
      <c r="D21" s="106" t="s">
        <v>555</v>
      </c>
      <c r="E21" s="110">
        <v>30</v>
      </c>
      <c r="F21" s="111">
        <v>9.65</v>
      </c>
      <c r="G21" s="111">
        <v>3.9</v>
      </c>
      <c r="J21" s="107" t="s">
        <v>606</v>
      </c>
      <c r="K21" s="108">
        <v>2.6026935499348272E-2</v>
      </c>
    </row>
    <row r="22" spans="1:11" s="1" customFormat="1" ht="13" customHeight="1">
      <c r="A22" s="109">
        <v>10</v>
      </c>
      <c r="B22" s="106" t="s">
        <v>983</v>
      </c>
      <c r="C22" s="106" t="s">
        <v>982</v>
      </c>
      <c r="D22" s="106" t="s">
        <v>555</v>
      </c>
      <c r="E22" s="110">
        <v>124</v>
      </c>
      <c r="F22" s="111">
        <v>9.0299999999999994</v>
      </c>
      <c r="G22" s="111">
        <v>3.65</v>
      </c>
      <c r="J22" s="107" t="s">
        <v>486</v>
      </c>
      <c r="K22" s="108">
        <v>2.5658064446981543E-2</v>
      </c>
    </row>
    <row r="23" spans="1:11" s="1" customFormat="1" ht="13" customHeight="1">
      <c r="A23" s="109">
        <v>11</v>
      </c>
      <c r="B23" s="106" t="s">
        <v>1692</v>
      </c>
      <c r="C23" s="106" t="s">
        <v>1691</v>
      </c>
      <c r="D23" s="106" t="s">
        <v>582</v>
      </c>
      <c r="E23" s="110">
        <v>20</v>
      </c>
      <c r="F23" s="111">
        <v>8.2200000000000006</v>
      </c>
      <c r="G23" s="111">
        <v>3.32</v>
      </c>
      <c r="J23" s="107" t="s">
        <v>489</v>
      </c>
      <c r="K23" s="108">
        <v>2.5332375418176678E-2</v>
      </c>
    </row>
    <row r="24" spans="1:11" s="1" customFormat="1" ht="13" customHeight="1">
      <c r="A24" s="109">
        <v>12</v>
      </c>
      <c r="B24" s="106" t="s">
        <v>1045</v>
      </c>
      <c r="C24" s="106" t="s">
        <v>1044</v>
      </c>
      <c r="D24" s="106" t="s">
        <v>555</v>
      </c>
      <c r="E24" s="110">
        <v>208</v>
      </c>
      <c r="F24" s="111">
        <v>7.82</v>
      </c>
      <c r="G24" s="111">
        <v>3.16</v>
      </c>
      <c r="J24" s="107" t="s">
        <v>575</v>
      </c>
      <c r="K24" s="108">
        <v>1.9820168677209565E-2</v>
      </c>
    </row>
    <row r="25" spans="1:11" s="1" customFormat="1" ht="13" customHeight="1">
      <c r="A25" s="109">
        <v>13</v>
      </c>
      <c r="B25" s="106" t="s">
        <v>1676</v>
      </c>
      <c r="C25" s="106" t="s">
        <v>1677</v>
      </c>
      <c r="D25" s="106" t="s">
        <v>472</v>
      </c>
      <c r="E25" s="110">
        <v>336</v>
      </c>
      <c r="F25" s="111">
        <v>7.33</v>
      </c>
      <c r="G25" s="111">
        <v>2.96</v>
      </c>
      <c r="J25" s="107" t="s">
        <v>720</v>
      </c>
      <c r="K25" s="108">
        <v>1.3638450502190372E-2</v>
      </c>
    </row>
    <row r="26" spans="1:11" s="1" customFormat="1" ht="13" customHeight="1">
      <c r="A26" s="109">
        <v>14</v>
      </c>
      <c r="B26" s="106" t="s">
        <v>1701</v>
      </c>
      <c r="C26" s="106" t="s">
        <v>1702</v>
      </c>
      <c r="D26" s="106" t="s">
        <v>555</v>
      </c>
      <c r="E26" s="110">
        <v>208</v>
      </c>
      <c r="F26" s="111">
        <v>6.72</v>
      </c>
      <c r="G26" s="111">
        <v>2.72</v>
      </c>
      <c r="J26" s="107" t="s">
        <v>469</v>
      </c>
      <c r="K26" s="108">
        <v>1.0049732366104156E-2</v>
      </c>
    </row>
    <row r="27" spans="1:11" s="1" customFormat="1" ht="13" customHeight="1">
      <c r="A27" s="109">
        <v>15</v>
      </c>
      <c r="B27" s="106" t="s">
        <v>605</v>
      </c>
      <c r="C27" s="106" t="s">
        <v>604</v>
      </c>
      <c r="D27" s="106" t="s">
        <v>606</v>
      </c>
      <c r="E27" s="110">
        <v>310</v>
      </c>
      <c r="F27" s="111">
        <v>6.44</v>
      </c>
      <c r="G27" s="111">
        <v>2.6</v>
      </c>
      <c r="J27" s="107" t="s">
        <v>544</v>
      </c>
      <c r="K27" s="108">
        <v>1.0020571761543386E-2</v>
      </c>
    </row>
    <row r="28" spans="1:11" s="1" customFormat="1" ht="13" customHeight="1">
      <c r="A28" s="109">
        <v>16</v>
      </c>
      <c r="B28" s="106" t="s">
        <v>54</v>
      </c>
      <c r="C28" s="106" t="s">
        <v>1674</v>
      </c>
      <c r="D28" s="106" t="s">
        <v>486</v>
      </c>
      <c r="E28" s="110">
        <v>1468</v>
      </c>
      <c r="F28" s="111">
        <v>6.34</v>
      </c>
      <c r="G28" s="111">
        <v>2.57</v>
      </c>
      <c r="J28" s="107" t="s">
        <v>1128</v>
      </c>
      <c r="K28" s="108">
        <v>9.7988576691867713E-3</v>
      </c>
    </row>
    <row r="29" spans="1:11" s="1" customFormat="1" ht="13" customHeight="1">
      <c r="A29" s="109">
        <v>17</v>
      </c>
      <c r="B29" s="106" t="s">
        <v>636</v>
      </c>
      <c r="C29" s="106" t="s">
        <v>635</v>
      </c>
      <c r="D29" s="106" t="s">
        <v>489</v>
      </c>
      <c r="E29" s="110">
        <v>56</v>
      </c>
      <c r="F29" s="111">
        <v>6.26</v>
      </c>
      <c r="G29" s="111">
        <v>2.5299999999999998</v>
      </c>
      <c r="J29" s="107" t="s">
        <v>530</v>
      </c>
      <c r="K29" s="108">
        <v>8.441146180977124E-3</v>
      </c>
    </row>
    <row r="30" spans="1:11" s="1" customFormat="1" ht="13" customHeight="1">
      <c r="A30" s="109">
        <v>18</v>
      </c>
      <c r="B30" s="106" t="s">
        <v>1069</v>
      </c>
      <c r="C30" s="106" t="s">
        <v>1070</v>
      </c>
      <c r="D30" s="106" t="s">
        <v>575</v>
      </c>
      <c r="E30" s="110">
        <v>422</v>
      </c>
      <c r="F30" s="111">
        <v>4.9000000000000004</v>
      </c>
      <c r="G30" s="111">
        <v>1.98</v>
      </c>
      <c r="J30" s="107" t="s">
        <v>4131</v>
      </c>
      <c r="K30" s="108">
        <v>4.6543835895363535E-3</v>
      </c>
    </row>
    <row r="31" spans="1:11" s="1" customFormat="1" ht="13" customHeight="1">
      <c r="A31" s="109">
        <v>19</v>
      </c>
      <c r="B31" s="106" t="s">
        <v>1357</v>
      </c>
      <c r="C31" s="106" t="s">
        <v>1358</v>
      </c>
      <c r="D31" s="106" t="s">
        <v>479</v>
      </c>
      <c r="E31" s="110">
        <v>188</v>
      </c>
      <c r="F31" s="111">
        <v>4.71</v>
      </c>
      <c r="G31" s="111">
        <v>1.9</v>
      </c>
      <c r="J31" s="100"/>
      <c r="K31" s="100"/>
    </row>
    <row r="32" spans="1:11" s="1" customFormat="1" ht="13" customHeight="1">
      <c r="A32" s="109">
        <v>20</v>
      </c>
      <c r="B32" s="106" t="s">
        <v>1141</v>
      </c>
      <c r="C32" s="106" t="s">
        <v>1142</v>
      </c>
      <c r="D32" s="106" t="s">
        <v>582</v>
      </c>
      <c r="E32" s="110">
        <v>95</v>
      </c>
      <c r="F32" s="111">
        <v>3.88</v>
      </c>
      <c r="G32" s="111">
        <v>1.57</v>
      </c>
      <c r="J32" s="100"/>
      <c r="K32" s="100"/>
    </row>
    <row r="33" spans="1:11" s="1" customFormat="1" ht="13" customHeight="1">
      <c r="A33" s="109">
        <v>21</v>
      </c>
      <c r="B33" s="106" t="s">
        <v>1129</v>
      </c>
      <c r="C33" s="106" t="s">
        <v>1130</v>
      </c>
      <c r="D33" s="106" t="s">
        <v>720</v>
      </c>
      <c r="E33" s="110">
        <v>50</v>
      </c>
      <c r="F33" s="111">
        <v>3.37</v>
      </c>
      <c r="G33" s="111">
        <v>1.36</v>
      </c>
      <c r="J33" s="100"/>
      <c r="K33" s="100"/>
    </row>
    <row r="34" spans="1:11" s="1" customFormat="1" ht="13" customHeight="1">
      <c r="A34" s="109">
        <v>22</v>
      </c>
      <c r="B34" s="106" t="s">
        <v>1134</v>
      </c>
      <c r="C34" s="106" t="s">
        <v>1133</v>
      </c>
      <c r="D34" s="106" t="s">
        <v>479</v>
      </c>
      <c r="E34" s="110">
        <v>12</v>
      </c>
      <c r="F34" s="111">
        <v>3.34</v>
      </c>
      <c r="G34" s="111">
        <v>1.35</v>
      </c>
      <c r="J34" s="100"/>
      <c r="K34" s="100"/>
    </row>
    <row r="35" spans="1:11" s="1" customFormat="1" ht="13" customHeight="1">
      <c r="A35" s="109">
        <v>23</v>
      </c>
      <c r="B35" s="106" t="s">
        <v>1622</v>
      </c>
      <c r="C35" s="106" t="s">
        <v>1621</v>
      </c>
      <c r="D35" s="106" t="s">
        <v>570</v>
      </c>
      <c r="E35" s="110">
        <v>85</v>
      </c>
      <c r="F35" s="111">
        <v>2.67</v>
      </c>
      <c r="G35" s="111">
        <v>1.08</v>
      </c>
      <c r="J35" s="100"/>
      <c r="K35" s="100"/>
    </row>
    <row r="36" spans="1:11" s="1" customFormat="1" ht="13" customHeight="1">
      <c r="A36" s="109">
        <v>24</v>
      </c>
      <c r="B36" s="106" t="s">
        <v>1136</v>
      </c>
      <c r="C36" s="106" t="s">
        <v>1135</v>
      </c>
      <c r="D36" s="106" t="s">
        <v>469</v>
      </c>
      <c r="E36" s="110">
        <v>57</v>
      </c>
      <c r="F36" s="111">
        <v>2.4900000000000002</v>
      </c>
      <c r="G36" s="111">
        <v>1</v>
      </c>
      <c r="J36" s="100"/>
      <c r="K36" s="100"/>
    </row>
    <row r="37" spans="1:11" s="1" customFormat="1" ht="13" customHeight="1">
      <c r="A37" s="109">
        <v>25</v>
      </c>
      <c r="B37" s="106" t="s">
        <v>1108</v>
      </c>
      <c r="C37" s="106" t="s">
        <v>1109</v>
      </c>
      <c r="D37" s="106" t="s">
        <v>544</v>
      </c>
      <c r="E37" s="110">
        <v>1308</v>
      </c>
      <c r="F37" s="111">
        <v>2.48</v>
      </c>
      <c r="G37" s="111">
        <v>1</v>
      </c>
      <c r="J37" s="100"/>
      <c r="K37" s="100"/>
    </row>
    <row r="38" spans="1:11" s="1" customFormat="1" ht="13" customHeight="1">
      <c r="A38" s="109">
        <v>26</v>
      </c>
      <c r="B38" s="106" t="s">
        <v>1127</v>
      </c>
      <c r="C38" s="106" t="s">
        <v>1126</v>
      </c>
      <c r="D38" s="106" t="s">
        <v>1128</v>
      </c>
      <c r="E38" s="110">
        <v>7</v>
      </c>
      <c r="F38" s="111">
        <v>2.42</v>
      </c>
      <c r="G38" s="111">
        <v>0.98</v>
      </c>
      <c r="J38" s="100"/>
      <c r="K38" s="100"/>
    </row>
    <row r="39" spans="1:11" s="1" customFormat="1" ht="13" customHeight="1">
      <c r="A39" s="109">
        <v>27</v>
      </c>
      <c r="B39" s="106" t="s">
        <v>1191</v>
      </c>
      <c r="C39" s="106" t="s">
        <v>1190</v>
      </c>
      <c r="D39" s="106" t="s">
        <v>709</v>
      </c>
      <c r="E39" s="110">
        <v>170</v>
      </c>
      <c r="F39" s="111">
        <v>2.41</v>
      </c>
      <c r="G39" s="111">
        <v>0.98</v>
      </c>
      <c r="J39" s="100"/>
      <c r="K39" s="100"/>
    </row>
    <row r="40" spans="1:11" s="1" customFormat="1" ht="13" customHeight="1">
      <c r="A40" s="109">
        <v>28</v>
      </c>
      <c r="B40" s="106" t="s">
        <v>1140</v>
      </c>
      <c r="C40" s="106" t="s">
        <v>1139</v>
      </c>
      <c r="D40" s="106" t="s">
        <v>567</v>
      </c>
      <c r="E40" s="110">
        <v>78</v>
      </c>
      <c r="F40" s="111">
        <v>2.41</v>
      </c>
      <c r="G40" s="111">
        <v>0.97</v>
      </c>
      <c r="J40" s="100"/>
      <c r="K40" s="100"/>
    </row>
    <row r="41" spans="1:11" s="1" customFormat="1" ht="13" customHeight="1">
      <c r="A41" s="109">
        <v>29</v>
      </c>
      <c r="B41" s="106" t="s">
        <v>1279</v>
      </c>
      <c r="C41" s="106" t="s">
        <v>1278</v>
      </c>
      <c r="D41" s="106" t="s">
        <v>530</v>
      </c>
      <c r="E41" s="110">
        <v>1127</v>
      </c>
      <c r="F41" s="111">
        <v>2.09</v>
      </c>
      <c r="G41" s="111">
        <v>0.84</v>
      </c>
      <c r="J41" s="100"/>
      <c r="K41" s="100"/>
    </row>
    <row r="42" spans="1:11" s="1" customFormat="1" ht="13" customHeight="1">
      <c r="A42" s="109">
        <v>30</v>
      </c>
      <c r="B42" s="106" t="s">
        <v>1601</v>
      </c>
      <c r="C42" s="106" t="s">
        <v>1602</v>
      </c>
      <c r="D42" s="106" t="s">
        <v>479</v>
      </c>
      <c r="E42" s="110">
        <v>383</v>
      </c>
      <c r="F42" s="111">
        <v>1.63</v>
      </c>
      <c r="G42" s="111">
        <v>0.66</v>
      </c>
      <c r="J42" s="100"/>
      <c r="K42" s="100"/>
    </row>
    <row r="43" spans="1:11" s="1" customFormat="1" ht="13" customHeight="1">
      <c r="A43" s="104"/>
      <c r="B43" s="105" t="s">
        <v>3931</v>
      </c>
      <c r="C43" s="106"/>
      <c r="D43" s="106"/>
      <c r="E43" s="106"/>
      <c r="F43" s="112">
        <v>246.13</v>
      </c>
      <c r="G43" s="112">
        <v>99.52</v>
      </c>
      <c r="J43" s="100"/>
      <c r="K43" s="100"/>
    </row>
    <row r="44" spans="1:11" s="1" customFormat="1" ht="13" customHeight="1">
      <c r="A44" s="113"/>
      <c r="B44" s="114" t="s">
        <v>551</v>
      </c>
      <c r="C44" s="115"/>
      <c r="D44" s="115"/>
      <c r="E44" s="116"/>
      <c r="F44" s="117" t="s">
        <v>31</v>
      </c>
      <c r="G44" s="117" t="s">
        <v>31</v>
      </c>
      <c r="J44" s="100"/>
      <c r="K44" s="100"/>
    </row>
    <row r="45" spans="1:11" s="1" customFormat="1" ht="13" customHeight="1">
      <c r="A45" s="118"/>
      <c r="B45" s="119" t="s">
        <v>3931</v>
      </c>
      <c r="C45" s="120"/>
      <c r="D45" s="120"/>
      <c r="E45" s="117"/>
      <c r="F45" s="117" t="s">
        <v>31</v>
      </c>
      <c r="G45" s="117" t="s">
        <v>31</v>
      </c>
      <c r="J45" s="100"/>
      <c r="K45" s="100"/>
    </row>
    <row r="46" spans="1:11" s="1" customFormat="1" ht="13" customHeight="1">
      <c r="A46" s="113"/>
      <c r="B46" s="114" t="s">
        <v>3932</v>
      </c>
      <c r="C46" s="115"/>
      <c r="D46" s="115"/>
      <c r="E46" s="115"/>
      <c r="F46" s="112">
        <v>246.13</v>
      </c>
      <c r="G46" s="112">
        <v>99.52</v>
      </c>
      <c r="J46" s="100"/>
      <c r="K46" s="100"/>
    </row>
    <row r="47" spans="1:11" s="1" customFormat="1" ht="13" customHeight="1">
      <c r="A47" s="113"/>
      <c r="B47" s="114" t="s">
        <v>3933</v>
      </c>
      <c r="C47" s="115"/>
      <c r="D47" s="115"/>
      <c r="E47" s="106"/>
      <c r="F47" s="112">
        <v>1.1499999999999999</v>
      </c>
      <c r="G47" s="112">
        <v>0.48</v>
      </c>
      <c r="J47" s="100"/>
      <c r="K47" s="100"/>
    </row>
    <row r="48" spans="1:11" s="1" customFormat="1" ht="13" customHeight="1">
      <c r="A48" s="121"/>
      <c r="B48" s="122" t="s">
        <v>3934</v>
      </c>
      <c r="C48" s="123"/>
      <c r="D48" s="123"/>
      <c r="E48" s="123"/>
      <c r="F48" s="124">
        <v>247.28</v>
      </c>
      <c r="G48" s="125">
        <v>100</v>
      </c>
      <c r="J48" s="100"/>
      <c r="K48" s="100"/>
    </row>
    <row r="49" spans="1:11" ht="13" customHeight="1">
      <c r="A49" s="3"/>
      <c r="B49" s="4"/>
      <c r="C49" s="5"/>
      <c r="D49" s="5"/>
      <c r="E49" s="5"/>
      <c r="F49" s="6"/>
      <c r="G49" s="7"/>
      <c r="J49" s="100"/>
      <c r="K49" s="100"/>
    </row>
    <row r="50" spans="1:11" ht="13" customHeight="1">
      <c r="A50" s="3"/>
      <c r="B50" s="216" t="s">
        <v>29</v>
      </c>
      <c r="C50" s="216"/>
      <c r="D50" s="216"/>
      <c r="E50" s="216"/>
      <c r="F50" s="10"/>
      <c r="G50" s="10"/>
      <c r="J50" s="100"/>
      <c r="K50" s="100"/>
    </row>
    <row r="51" spans="1:11" ht="13" customHeight="1">
      <c r="A51" s="3"/>
      <c r="B51" s="174" t="s">
        <v>30</v>
      </c>
      <c r="C51" s="174"/>
      <c r="D51" s="174"/>
      <c r="E51" s="174"/>
      <c r="F51" s="10"/>
      <c r="G51" s="10"/>
      <c r="J51" s="100"/>
      <c r="K51" s="100"/>
    </row>
    <row r="52" spans="1:11" ht="13" customHeight="1">
      <c r="A52" s="3"/>
      <c r="B52" s="174" t="s">
        <v>73</v>
      </c>
      <c r="C52" s="174"/>
      <c r="D52" s="174"/>
      <c r="E52" s="174"/>
      <c r="F52" s="10"/>
      <c r="G52" s="10"/>
      <c r="J52" s="100"/>
      <c r="K52" s="100"/>
    </row>
    <row r="53" spans="1:11" ht="13" customHeight="1">
      <c r="A53" s="3"/>
      <c r="B53" s="5"/>
      <c r="C53" s="5"/>
      <c r="D53" s="5"/>
      <c r="E53" s="5"/>
      <c r="F53" s="10"/>
      <c r="G53" s="10"/>
      <c r="J53" s="100"/>
      <c r="K53" s="100"/>
    </row>
    <row r="54" spans="1:11" ht="13" customHeight="1">
      <c r="A54" s="3"/>
      <c r="B54" s="8" t="s">
        <v>445</v>
      </c>
      <c r="C54" s="9"/>
      <c r="D54" s="5"/>
      <c r="E54" s="5"/>
      <c r="F54" s="6"/>
      <c r="G54" s="7"/>
      <c r="J54" s="100"/>
      <c r="K54" s="100"/>
    </row>
    <row r="55" spans="1:11" ht="13" customHeight="1">
      <c r="A55" s="3"/>
      <c r="B55" s="11" t="s">
        <v>446</v>
      </c>
      <c r="C55" s="12">
        <v>4.5000000000000005E-3</v>
      </c>
      <c r="D55" s="5"/>
      <c r="E55" s="5"/>
      <c r="F55" s="6"/>
      <c r="G55" s="7"/>
      <c r="J55" s="100"/>
      <c r="K55" s="100"/>
    </row>
    <row r="56" spans="1:11" ht="13" customHeight="1">
      <c r="A56" s="3"/>
      <c r="B56" s="4"/>
      <c r="C56" s="5"/>
      <c r="D56" s="5"/>
      <c r="E56" s="5"/>
      <c r="F56" s="6"/>
      <c r="G56" s="7"/>
      <c r="J56" s="100"/>
      <c r="K56" s="100"/>
    </row>
    <row r="57" spans="1:11">
      <c r="B57" s="14" t="s">
        <v>91</v>
      </c>
      <c r="C57" s="5"/>
      <c r="D57" s="5"/>
      <c r="E57" s="5"/>
      <c r="J57" s="100"/>
      <c r="K57" s="100"/>
    </row>
    <row r="58" spans="1:11">
      <c r="B58" s="15" t="s">
        <v>92</v>
      </c>
      <c r="C58" s="15"/>
      <c r="D58" s="16"/>
      <c r="E58" s="17" t="s">
        <v>31</v>
      </c>
      <c r="J58" s="100"/>
      <c r="K58" s="100"/>
    </row>
    <row r="59" spans="1:11">
      <c r="B59" s="15" t="s">
        <v>93</v>
      </c>
      <c r="C59" s="15"/>
      <c r="D59" s="16"/>
      <c r="E59" s="17" t="s">
        <v>31</v>
      </c>
      <c r="J59" s="100"/>
      <c r="K59" s="100"/>
    </row>
    <row r="60" spans="1:11">
      <c r="B60" s="15" t="s">
        <v>410</v>
      </c>
      <c r="C60" s="15"/>
      <c r="D60" s="16"/>
      <c r="E60" s="17"/>
      <c r="J60" s="100"/>
      <c r="K60" s="100"/>
    </row>
    <row r="61" spans="1:11">
      <c r="B61" s="15" t="s">
        <v>273</v>
      </c>
      <c r="C61" s="15"/>
      <c r="D61" s="16"/>
      <c r="E61" s="18">
        <v>32.355699999999999</v>
      </c>
      <c r="J61" s="100"/>
      <c r="K61" s="100"/>
    </row>
    <row r="62" spans="1:11">
      <c r="B62" s="15" t="s">
        <v>409</v>
      </c>
      <c r="C62" s="15"/>
      <c r="D62" s="16"/>
      <c r="E62" s="25"/>
      <c r="J62" s="1"/>
      <c r="K62" s="1"/>
    </row>
    <row r="63" spans="1:11">
      <c r="A63" s="93">
        <v>154062</v>
      </c>
      <c r="B63" s="15" t="s">
        <v>96</v>
      </c>
      <c r="C63" s="15"/>
      <c r="D63" s="16"/>
      <c r="E63" s="18">
        <v>32.970500000000001</v>
      </c>
      <c r="J63" s="1"/>
      <c r="K63" s="1"/>
    </row>
    <row r="64" spans="1:11">
      <c r="B64" s="19" t="s">
        <v>3791</v>
      </c>
      <c r="C64" s="19"/>
      <c r="D64" s="16"/>
      <c r="E64" s="20" t="s">
        <v>31</v>
      </c>
      <c r="J64" s="1"/>
      <c r="K64" s="1"/>
    </row>
    <row r="65" spans="2:11">
      <c r="B65" s="15" t="s">
        <v>3787</v>
      </c>
      <c r="C65" s="15"/>
      <c r="D65" s="16"/>
      <c r="E65" s="17" t="s">
        <v>31</v>
      </c>
      <c r="J65" s="1"/>
      <c r="K65" s="1"/>
    </row>
    <row r="66" spans="2:11">
      <c r="B66" s="15" t="s">
        <v>407</v>
      </c>
      <c r="C66" s="15"/>
      <c r="E66" s="17" t="s">
        <v>31</v>
      </c>
      <c r="J66" s="1"/>
      <c r="K66" s="1"/>
    </row>
    <row r="67" spans="2:11">
      <c r="B67" s="19" t="s">
        <v>286</v>
      </c>
      <c r="C67" s="15"/>
      <c r="D67" s="16"/>
      <c r="E67" s="17">
        <v>1.6713929878133529</v>
      </c>
      <c r="J67" s="1"/>
      <c r="K67" s="1"/>
    </row>
    <row r="68" spans="2:11">
      <c r="B68" s="219"/>
      <c r="C68" s="219"/>
      <c r="D68" s="219"/>
      <c r="E68" s="20"/>
      <c r="J68" s="1"/>
      <c r="K68" s="1"/>
    </row>
    <row r="69" spans="2:11">
      <c r="F69" s="21"/>
      <c r="J69" s="1"/>
      <c r="K69" s="1"/>
    </row>
    <row r="70" spans="2:11">
      <c r="B70" s="21"/>
      <c r="F70" s="21"/>
      <c r="J70" s="1"/>
      <c r="K70" s="1"/>
    </row>
    <row r="71" spans="2:11">
      <c r="E71" s="21" t="s">
        <v>394</v>
      </c>
      <c r="J71" s="1"/>
      <c r="K71" s="1"/>
    </row>
    <row r="72" spans="2:11">
      <c r="B72" s="21" t="s">
        <v>302</v>
      </c>
      <c r="E72" s="21" t="s">
        <v>304</v>
      </c>
      <c r="J72" s="1"/>
      <c r="K72" s="1"/>
    </row>
    <row r="73" spans="2:11" ht="159" customHeight="1">
      <c r="E73" s="164"/>
      <c r="F73" s="164"/>
      <c r="G73" s="164"/>
      <c r="J73" s="1"/>
      <c r="K73" s="1"/>
    </row>
    <row r="74" spans="2:11">
      <c r="J74" s="1"/>
      <c r="K74" s="1"/>
    </row>
    <row r="75" spans="2:11">
      <c r="J75" s="1"/>
      <c r="K75" s="1"/>
    </row>
    <row r="76" spans="2:11">
      <c r="J76" s="1"/>
      <c r="K76" s="1"/>
    </row>
    <row r="77" spans="2:11">
      <c r="J77" s="1"/>
      <c r="K77" s="1"/>
    </row>
    <row r="78" spans="2:11">
      <c r="J78" s="1"/>
      <c r="K78" s="1"/>
    </row>
    <row r="79" spans="2:11">
      <c r="J79" s="1"/>
      <c r="K79" s="1"/>
    </row>
    <row r="80" spans="2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E73:G73"/>
    <mergeCell ref="A7:G7"/>
    <mergeCell ref="A2:G2"/>
    <mergeCell ref="A3:G3"/>
    <mergeCell ref="A4:G4"/>
    <mergeCell ref="A5:G5"/>
    <mergeCell ref="A6:G6"/>
    <mergeCell ref="B68:D68"/>
    <mergeCell ref="A8:G8"/>
    <mergeCell ref="A9:G9"/>
    <mergeCell ref="B50:E50"/>
    <mergeCell ref="B51:E51"/>
    <mergeCell ref="B52:E52"/>
  </mergeCells>
  <hyperlinks>
    <hyperlink ref="A1" location="Index!A1" display="Back to Index" xr:uid="{BA88EF40-3D13-405D-A7CF-E680B6F94481}"/>
  </hyperlinks>
  <pageMargins left="0.7" right="0.7" top="0.75" bottom="0.75" header="0.3" footer="0.3"/>
  <pageSetup paperSize="9" scale="48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81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98" customWidth="1"/>
    <col min="2" max="2" width="60.7265625" style="32" customWidth="1"/>
    <col min="3" max="3" width="18.7265625" style="32" customWidth="1"/>
    <col min="4" max="4" width="30.7265625" style="32" customWidth="1"/>
    <col min="5" max="8" width="18.7265625" style="32" customWidth="1"/>
    <col min="9" max="9" width="8.81640625" style="32"/>
    <col min="10" max="10" width="32.26953125" style="32" bestFit="1" customWidth="1"/>
    <col min="11" max="11" width="7.453125" style="32" bestFit="1" customWidth="1"/>
    <col min="12" max="16384" width="8.81640625" style="32"/>
  </cols>
  <sheetData>
    <row r="1" spans="1:11" ht="14.5">
      <c r="A1" s="236" t="s">
        <v>4240</v>
      </c>
    </row>
    <row r="2" spans="1:11" s="2" customFormat="1" ht="25.5">
      <c r="A2" s="175" t="s">
        <v>75</v>
      </c>
      <c r="B2" s="176"/>
      <c r="C2" s="176"/>
      <c r="D2" s="176"/>
      <c r="E2" s="176"/>
      <c r="F2" s="176"/>
      <c r="G2" s="177"/>
    </row>
    <row r="3" spans="1:11" s="2" customFormat="1" ht="15.5">
      <c r="A3" s="178" t="s">
        <v>76</v>
      </c>
      <c r="B3" s="179"/>
      <c r="C3" s="179"/>
      <c r="D3" s="179"/>
      <c r="E3" s="179"/>
      <c r="F3" s="179"/>
      <c r="G3" s="180"/>
    </row>
    <row r="4" spans="1:11" s="2" customFormat="1">
      <c r="A4" s="181" t="s">
        <v>3857</v>
      </c>
      <c r="B4" s="182"/>
      <c r="C4" s="182"/>
      <c r="D4" s="182"/>
      <c r="E4" s="182"/>
      <c r="F4" s="182"/>
      <c r="G4" s="183"/>
    </row>
    <row r="5" spans="1:11" s="2" customFormat="1">
      <c r="A5" s="181" t="s">
        <v>3858</v>
      </c>
      <c r="B5" s="182"/>
      <c r="C5" s="182"/>
      <c r="D5" s="182"/>
      <c r="E5" s="182"/>
      <c r="F5" s="182"/>
      <c r="G5" s="183"/>
    </row>
    <row r="6" spans="1:11" s="2" customFormat="1" ht="18">
      <c r="A6" s="184" t="s">
        <v>4134</v>
      </c>
      <c r="B6" s="185"/>
      <c r="C6" s="185"/>
      <c r="D6" s="185"/>
      <c r="E6" s="185"/>
      <c r="F6" s="185"/>
      <c r="G6" s="186"/>
    </row>
    <row r="7" spans="1:11" s="2" customFormat="1">
      <c r="A7" s="165"/>
      <c r="B7" s="166"/>
      <c r="C7" s="166"/>
      <c r="D7" s="166"/>
      <c r="E7" s="166"/>
      <c r="F7" s="166"/>
      <c r="G7" s="167"/>
    </row>
    <row r="8" spans="1:11" ht="14.25" customHeight="1">
      <c r="A8" s="222" t="s">
        <v>439</v>
      </c>
      <c r="B8" s="223"/>
      <c r="C8" s="223"/>
      <c r="D8" s="223"/>
      <c r="E8" s="223"/>
      <c r="F8" s="223"/>
      <c r="G8" s="224"/>
    </row>
    <row r="9" spans="1:11" ht="14.25" customHeight="1">
      <c r="A9" s="225" t="s">
        <v>369</v>
      </c>
      <c r="B9" s="226"/>
      <c r="C9" s="226"/>
      <c r="D9" s="226"/>
      <c r="E9" s="226"/>
      <c r="F9" s="226"/>
      <c r="G9" s="227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3962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4122</v>
      </c>
      <c r="B11" s="105" t="s">
        <v>1091</v>
      </c>
      <c r="C11" s="105"/>
      <c r="D11" s="105"/>
      <c r="E11" s="106"/>
      <c r="F11" s="106"/>
      <c r="G11" s="106"/>
      <c r="J11" s="107" t="s">
        <v>4132</v>
      </c>
      <c r="K11" s="108">
        <v>0.68778429254382256</v>
      </c>
    </row>
    <row r="12" spans="1:11" s="1" customFormat="1" ht="13" customHeight="1">
      <c r="A12" s="109">
        <v>1</v>
      </c>
      <c r="B12" s="106" t="s">
        <v>366</v>
      </c>
      <c r="C12" s="106" t="s">
        <v>3777</v>
      </c>
      <c r="D12" s="106"/>
      <c r="E12" s="129">
        <v>4983332</v>
      </c>
      <c r="F12" s="111">
        <v>1278.22</v>
      </c>
      <c r="G12" s="111">
        <v>30.94</v>
      </c>
      <c r="J12" s="107" t="s">
        <v>1091</v>
      </c>
      <c r="K12" s="108">
        <v>0.30939898282812073</v>
      </c>
    </row>
    <row r="13" spans="1:11" s="1" customFormat="1" ht="13" customHeight="1">
      <c r="A13" s="104"/>
      <c r="B13" s="105" t="s">
        <v>3931</v>
      </c>
      <c r="C13" s="106"/>
      <c r="D13" s="106"/>
      <c r="E13" s="106"/>
      <c r="F13" s="112">
        <v>1278.22</v>
      </c>
      <c r="G13" s="112">
        <v>30.94</v>
      </c>
      <c r="J13" s="107" t="s">
        <v>4131</v>
      </c>
      <c r="K13" s="108">
        <v>2.8167246280566935E-3</v>
      </c>
    </row>
    <row r="14" spans="1:11" s="1" customFormat="1" ht="13" customHeight="1">
      <c r="A14" s="104" t="s">
        <v>4124</v>
      </c>
      <c r="B14" s="105" t="s">
        <v>2632</v>
      </c>
      <c r="C14" s="105"/>
      <c r="D14" s="105"/>
      <c r="E14" s="106"/>
      <c r="F14" s="106"/>
      <c r="G14" s="106"/>
      <c r="J14" s="100"/>
      <c r="K14" s="100"/>
    </row>
    <row r="15" spans="1:11" s="1" customFormat="1" ht="13" customHeight="1">
      <c r="A15" s="109">
        <v>1</v>
      </c>
      <c r="B15" s="106" t="s">
        <v>4115</v>
      </c>
      <c r="C15" s="106" t="s">
        <v>3779</v>
      </c>
      <c r="D15" s="106"/>
      <c r="E15" s="129">
        <v>3629173.0129999998</v>
      </c>
      <c r="F15" s="111">
        <v>1457.18</v>
      </c>
      <c r="G15" s="111">
        <v>35.270000000000003</v>
      </c>
      <c r="J15" s="100"/>
      <c r="K15" s="100"/>
    </row>
    <row r="16" spans="1:11" s="1" customFormat="1" ht="13" customHeight="1">
      <c r="A16" s="109">
        <v>2</v>
      </c>
      <c r="B16" s="106" t="s">
        <v>4116</v>
      </c>
      <c r="C16" s="106" t="s">
        <v>3778</v>
      </c>
      <c r="D16" s="106"/>
      <c r="E16" s="129">
        <v>3297180.9780000001</v>
      </c>
      <c r="F16" s="111">
        <v>1384.28</v>
      </c>
      <c r="G16" s="111">
        <v>33.51</v>
      </c>
      <c r="J16" s="100"/>
      <c r="K16" s="100"/>
    </row>
    <row r="17" spans="1:11" s="1" customFormat="1" ht="13" customHeight="1">
      <c r="A17" s="104"/>
      <c r="B17" s="105" t="s">
        <v>3931</v>
      </c>
      <c r="C17" s="106"/>
      <c r="D17" s="106"/>
      <c r="E17" s="106"/>
      <c r="F17" s="112">
        <v>2841.46</v>
      </c>
      <c r="G17" s="112">
        <v>68.78</v>
      </c>
      <c r="J17" s="100"/>
      <c r="K17" s="100"/>
    </row>
    <row r="18" spans="1:11" s="1" customFormat="1" ht="13" customHeight="1">
      <c r="A18" s="113"/>
      <c r="B18" s="114" t="s">
        <v>3932</v>
      </c>
      <c r="C18" s="115"/>
      <c r="D18" s="115"/>
      <c r="E18" s="115"/>
      <c r="F18" s="112">
        <v>4119.68</v>
      </c>
      <c r="G18" s="112">
        <v>99.72</v>
      </c>
      <c r="J18" s="100"/>
      <c r="K18" s="100"/>
    </row>
    <row r="19" spans="1:11" s="1" customFormat="1" ht="13" customHeight="1">
      <c r="A19" s="104" t="s">
        <v>4120</v>
      </c>
      <c r="B19" s="105" t="s">
        <v>3941</v>
      </c>
      <c r="C19" s="106"/>
      <c r="D19" s="106"/>
      <c r="E19" s="106"/>
      <c r="F19" s="106"/>
      <c r="G19" s="106"/>
      <c r="J19" s="100"/>
      <c r="K19" s="100"/>
    </row>
    <row r="20" spans="1:11" s="1" customFormat="1" ht="13" customHeight="1">
      <c r="A20" s="104" t="s">
        <v>4122</v>
      </c>
      <c r="B20" s="105" t="s">
        <v>3942</v>
      </c>
      <c r="C20" s="105"/>
      <c r="D20" s="105"/>
      <c r="E20" s="106"/>
      <c r="F20" s="106"/>
      <c r="G20" s="106"/>
      <c r="J20" s="100"/>
      <c r="K20" s="100"/>
    </row>
    <row r="21" spans="1:11" s="1" customFormat="1" ht="13" customHeight="1">
      <c r="A21" s="109">
        <v>1</v>
      </c>
      <c r="B21" s="106" t="s">
        <v>3943</v>
      </c>
      <c r="C21" s="106"/>
      <c r="D21" s="106"/>
      <c r="E21" s="110"/>
      <c r="F21" s="111">
        <v>12</v>
      </c>
      <c r="G21" s="111">
        <v>0.28999999999999998</v>
      </c>
      <c r="J21" s="100"/>
      <c r="K21" s="100"/>
    </row>
    <row r="22" spans="1:11" s="1" customFormat="1" ht="13" customHeight="1">
      <c r="A22" s="104"/>
      <c r="B22" s="105" t="s">
        <v>3931</v>
      </c>
      <c r="C22" s="106"/>
      <c r="D22" s="106"/>
      <c r="E22" s="106"/>
      <c r="F22" s="112">
        <v>12</v>
      </c>
      <c r="G22" s="112">
        <v>0.28999999999999998</v>
      </c>
      <c r="J22" s="100"/>
      <c r="K22" s="100"/>
    </row>
    <row r="23" spans="1:11" s="1" customFormat="1" ht="13" customHeight="1">
      <c r="A23" s="113"/>
      <c r="B23" s="114" t="s">
        <v>3932</v>
      </c>
      <c r="C23" s="115"/>
      <c r="D23" s="115"/>
      <c r="E23" s="115"/>
      <c r="F23" s="112">
        <v>12</v>
      </c>
      <c r="G23" s="112">
        <v>0.28999999999999998</v>
      </c>
      <c r="J23" s="100"/>
      <c r="K23" s="100"/>
    </row>
    <row r="24" spans="1:11" s="1" customFormat="1" ht="13" customHeight="1">
      <c r="A24" s="113"/>
      <c r="B24" s="114" t="s">
        <v>3933</v>
      </c>
      <c r="C24" s="115"/>
      <c r="D24" s="115"/>
      <c r="E24" s="106"/>
      <c r="F24" s="112">
        <v>-0.37</v>
      </c>
      <c r="G24" s="112">
        <v>-0.01</v>
      </c>
      <c r="J24" s="100"/>
      <c r="K24" s="100"/>
    </row>
    <row r="25" spans="1:11" s="1" customFormat="1" ht="13" customHeight="1">
      <c r="A25" s="121"/>
      <c r="B25" s="122" t="s">
        <v>3934</v>
      </c>
      <c r="C25" s="123"/>
      <c r="D25" s="123"/>
      <c r="E25" s="123"/>
      <c r="F25" s="124">
        <v>4131.3100000000004</v>
      </c>
      <c r="G25" s="125">
        <v>100</v>
      </c>
      <c r="J25" s="100"/>
      <c r="K25" s="100"/>
    </row>
    <row r="26" spans="1:11" ht="13" customHeight="1">
      <c r="A26" s="97"/>
      <c r="B26" s="4"/>
      <c r="C26" s="5"/>
      <c r="D26" s="5"/>
      <c r="E26" s="5"/>
      <c r="F26" s="6"/>
      <c r="G26" s="23"/>
      <c r="J26" s="100"/>
      <c r="K26" s="100"/>
    </row>
    <row r="27" spans="1:11">
      <c r="B27" s="174" t="s">
        <v>29</v>
      </c>
      <c r="C27" s="174"/>
      <c r="D27" s="174"/>
      <c r="E27" s="174"/>
      <c r="J27" s="100"/>
      <c r="K27" s="100"/>
    </row>
    <row r="28" spans="1:11">
      <c r="B28" s="174" t="s">
        <v>30</v>
      </c>
      <c r="C28" s="174"/>
      <c r="D28" s="174"/>
      <c r="E28" s="174"/>
      <c r="J28" s="100"/>
      <c r="K28" s="100"/>
    </row>
    <row r="29" spans="1:11">
      <c r="B29" s="216" t="s">
        <v>73</v>
      </c>
      <c r="C29" s="216"/>
      <c r="D29" s="216"/>
      <c r="E29" s="216"/>
      <c r="J29" s="100"/>
      <c r="K29" s="100"/>
    </row>
    <row r="30" spans="1:11">
      <c r="B30" s="174"/>
      <c r="C30" s="174"/>
      <c r="D30" s="174"/>
      <c r="E30" s="174"/>
      <c r="J30" s="100"/>
      <c r="K30" s="100"/>
    </row>
    <row r="31" spans="1:11" ht="13" customHeight="1">
      <c r="A31" s="97"/>
      <c r="B31" s="8" t="s">
        <v>445</v>
      </c>
      <c r="C31" s="9"/>
      <c r="D31" s="5"/>
      <c r="E31" s="5"/>
      <c r="F31" s="6"/>
      <c r="G31" s="23"/>
      <c r="J31" s="100"/>
      <c r="K31" s="100"/>
    </row>
    <row r="32" spans="1:11" ht="13" customHeight="1">
      <c r="A32" s="97"/>
      <c r="B32" s="11" t="s">
        <v>446</v>
      </c>
      <c r="C32" s="12">
        <v>5.8999999999999999E-3</v>
      </c>
      <c r="D32" s="5"/>
      <c r="E32" s="5"/>
      <c r="F32" s="6"/>
      <c r="G32" s="23"/>
      <c r="J32" s="100"/>
      <c r="K32" s="100"/>
    </row>
    <row r="33" spans="1:11" ht="13" customHeight="1">
      <c r="A33" s="97"/>
      <c r="B33" s="11" t="s">
        <v>447</v>
      </c>
      <c r="C33" s="24">
        <v>8.9999999999999998E-4</v>
      </c>
      <c r="D33" s="5"/>
      <c r="E33" s="5"/>
      <c r="F33" s="6"/>
      <c r="G33" s="23"/>
      <c r="J33" s="100"/>
      <c r="K33" s="100"/>
    </row>
    <row r="34" spans="1:11" ht="13" customHeight="1">
      <c r="A34" s="97"/>
      <c r="B34" s="4"/>
      <c r="C34" s="5"/>
      <c r="D34" s="5"/>
      <c r="E34" s="5"/>
      <c r="F34" s="6"/>
      <c r="G34" s="23"/>
      <c r="J34" s="100"/>
      <c r="K34" s="100"/>
    </row>
    <row r="35" spans="1:11">
      <c r="B35" s="14" t="s">
        <v>91</v>
      </c>
      <c r="C35" s="14"/>
      <c r="D35" s="30"/>
      <c r="E35" s="30"/>
      <c r="J35" s="100"/>
      <c r="K35" s="100"/>
    </row>
    <row r="36" spans="1:11">
      <c r="B36" s="15" t="s">
        <v>92</v>
      </c>
      <c r="C36" s="15"/>
      <c r="D36" s="30"/>
      <c r="E36" s="17" t="s">
        <v>31</v>
      </c>
      <c r="J36" s="100"/>
      <c r="K36" s="100"/>
    </row>
    <row r="37" spans="1:11">
      <c r="B37" s="15" t="s">
        <v>93</v>
      </c>
      <c r="C37" s="15"/>
      <c r="D37" s="30"/>
      <c r="E37" s="17" t="s">
        <v>31</v>
      </c>
      <c r="J37" s="100"/>
      <c r="K37" s="100"/>
    </row>
    <row r="38" spans="1:11">
      <c r="B38" s="15" t="s">
        <v>410</v>
      </c>
      <c r="C38" s="15"/>
      <c r="D38" s="30"/>
      <c r="E38" s="25"/>
      <c r="J38" s="100"/>
      <c r="K38" s="100"/>
    </row>
    <row r="39" spans="1:11">
      <c r="A39" s="68"/>
      <c r="B39" s="15" t="s">
        <v>271</v>
      </c>
      <c r="C39" s="15"/>
      <c r="D39" s="30"/>
      <c r="E39" s="18">
        <v>10.547000000000001</v>
      </c>
      <c r="J39" s="100"/>
      <c r="K39" s="100"/>
    </row>
    <row r="40" spans="1:11">
      <c r="A40" s="68"/>
      <c r="B40" s="15" t="s">
        <v>273</v>
      </c>
      <c r="C40" s="15"/>
      <c r="D40" s="30"/>
      <c r="E40" s="18">
        <v>10.5205</v>
      </c>
      <c r="J40" s="1"/>
      <c r="K40" s="1"/>
    </row>
    <row r="41" spans="1:11">
      <c r="A41" s="68"/>
      <c r="B41" s="15" t="s">
        <v>409</v>
      </c>
      <c r="C41" s="15"/>
      <c r="D41" s="30"/>
      <c r="E41" s="18"/>
      <c r="J41" s="1"/>
      <c r="K41" s="1"/>
    </row>
    <row r="42" spans="1:11">
      <c r="A42" s="93">
        <v>154112</v>
      </c>
      <c r="B42" s="15" t="s">
        <v>94</v>
      </c>
      <c r="C42" s="15"/>
      <c r="D42" s="30"/>
      <c r="E42" s="18">
        <v>10.7395</v>
      </c>
      <c r="J42" s="1"/>
      <c r="K42" s="1"/>
    </row>
    <row r="43" spans="1:11">
      <c r="A43" s="93">
        <v>154113</v>
      </c>
      <c r="B43" s="15" t="s">
        <v>96</v>
      </c>
      <c r="C43" s="15"/>
      <c r="D43" s="30"/>
      <c r="E43" s="18">
        <v>10.7072</v>
      </c>
      <c r="J43" s="1"/>
      <c r="K43" s="1"/>
    </row>
    <row r="44" spans="1:11">
      <c r="B44" s="19" t="s">
        <v>3791</v>
      </c>
      <c r="C44" s="19"/>
      <c r="D44" s="30"/>
      <c r="E44" s="20" t="s">
        <v>31</v>
      </c>
      <c r="J44" s="1"/>
      <c r="K44" s="1"/>
    </row>
    <row r="45" spans="1:11">
      <c r="A45" s="68"/>
      <c r="B45" s="15" t="s">
        <v>3787</v>
      </c>
      <c r="C45" s="15"/>
      <c r="D45" s="30"/>
      <c r="E45" s="17" t="s">
        <v>31</v>
      </c>
      <c r="J45" s="1"/>
      <c r="K45" s="1"/>
    </row>
    <row r="46" spans="1:11">
      <c r="A46" s="68"/>
      <c r="B46" s="15" t="s">
        <v>407</v>
      </c>
      <c r="C46" s="15"/>
      <c r="D46" s="2"/>
      <c r="E46" s="17" t="s">
        <v>31</v>
      </c>
      <c r="J46" s="1"/>
      <c r="K46" s="1"/>
    </row>
    <row r="47" spans="1:11">
      <c r="A47" s="68"/>
      <c r="B47" s="19" t="s">
        <v>129</v>
      </c>
      <c r="C47" s="15"/>
      <c r="D47" s="30"/>
      <c r="E47" s="31" t="s">
        <v>3913</v>
      </c>
      <c r="J47" s="1"/>
      <c r="K47" s="1"/>
    </row>
    <row r="48" spans="1:11">
      <c r="B48" s="219"/>
      <c r="C48" s="219"/>
      <c r="D48" s="219"/>
      <c r="E48" s="20"/>
      <c r="J48" s="1"/>
      <c r="K48" s="1"/>
    </row>
    <row r="49" spans="1:11">
      <c r="B49" s="33"/>
      <c r="C49" s="33"/>
      <c r="D49" s="33"/>
      <c r="E49" s="20"/>
      <c r="J49" s="1"/>
      <c r="K49" s="1"/>
    </row>
    <row r="50" spans="1:11">
      <c r="B50" s="34"/>
      <c r="F50" s="34"/>
      <c r="J50" s="1"/>
      <c r="K50" s="1"/>
    </row>
    <row r="51" spans="1:11">
      <c r="E51" s="34" t="s">
        <v>330</v>
      </c>
      <c r="J51" s="1"/>
      <c r="K51" s="1"/>
    </row>
    <row r="52" spans="1:11">
      <c r="B52" s="34" t="s">
        <v>302</v>
      </c>
      <c r="E52" s="34" t="s">
        <v>304</v>
      </c>
      <c r="J52" s="1"/>
      <c r="K52" s="1"/>
    </row>
    <row r="53" spans="1:11" s="2" customFormat="1" ht="159" customHeight="1">
      <c r="A53" s="68"/>
      <c r="E53" s="164"/>
      <c r="F53" s="164"/>
      <c r="G53" s="164"/>
      <c r="J53" s="1"/>
      <c r="K53" s="1"/>
    </row>
    <row r="54" spans="1:11">
      <c r="J54" s="1"/>
      <c r="K54" s="1"/>
    </row>
    <row r="55" spans="1:11">
      <c r="J55" s="1"/>
      <c r="K55" s="1"/>
    </row>
    <row r="56" spans="1:11">
      <c r="J56" s="1"/>
      <c r="K56" s="1"/>
    </row>
    <row r="57" spans="1:11">
      <c r="J57" s="1"/>
      <c r="K57" s="1"/>
    </row>
    <row r="58" spans="1:11">
      <c r="J58" s="1"/>
      <c r="K58" s="1"/>
    </row>
    <row r="59" spans="1:11">
      <c r="J59" s="1"/>
      <c r="K59" s="1"/>
    </row>
    <row r="60" spans="1:11">
      <c r="J60" s="1"/>
      <c r="K60" s="1"/>
    </row>
    <row r="61" spans="1:11">
      <c r="J61" s="1"/>
      <c r="K61" s="1"/>
    </row>
    <row r="62" spans="1:11">
      <c r="J62" s="1"/>
      <c r="K62" s="1"/>
    </row>
    <row r="63" spans="1:11">
      <c r="J63" s="1"/>
      <c r="K63" s="1"/>
    </row>
    <row r="64" spans="1:11">
      <c r="J64" s="1"/>
      <c r="K64" s="1"/>
    </row>
    <row r="65" spans="10:11">
      <c r="J65" s="1"/>
      <c r="K65" s="1"/>
    </row>
    <row r="66" spans="10:11">
      <c r="J66" s="1"/>
      <c r="K66" s="1"/>
    </row>
    <row r="67" spans="10:11">
      <c r="J67" s="1"/>
      <c r="K67" s="1"/>
    </row>
    <row r="68" spans="10:11">
      <c r="J68" s="1"/>
      <c r="K68" s="1"/>
    </row>
    <row r="69" spans="10:11">
      <c r="J69" s="1"/>
      <c r="K69" s="1"/>
    </row>
    <row r="70" spans="10:11">
      <c r="J70" s="1"/>
      <c r="K70" s="1"/>
    </row>
    <row r="71" spans="10:11">
      <c r="J71" s="1"/>
      <c r="K71" s="1"/>
    </row>
    <row r="72" spans="10:11">
      <c r="J72" s="1"/>
      <c r="K72" s="1"/>
    </row>
    <row r="73" spans="10:11">
      <c r="J73" s="1"/>
      <c r="K73" s="1"/>
    </row>
    <row r="74" spans="10:11">
      <c r="J74" s="1"/>
      <c r="K74" s="1"/>
    </row>
    <row r="75" spans="10:11">
      <c r="J75" s="1"/>
      <c r="K75" s="1"/>
    </row>
    <row r="76" spans="10:11">
      <c r="J76" s="1"/>
      <c r="K76" s="1"/>
    </row>
    <row r="77" spans="10:11">
      <c r="J77" s="1"/>
      <c r="K77" s="1"/>
    </row>
    <row r="78" spans="10:11">
      <c r="J78" s="1"/>
      <c r="K78" s="1"/>
    </row>
    <row r="79" spans="10:11">
      <c r="J79" s="1"/>
      <c r="K79" s="1"/>
    </row>
    <row r="80" spans="10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E53:G53"/>
    <mergeCell ref="B48:D48"/>
    <mergeCell ref="A2:G2"/>
    <mergeCell ref="A3:G3"/>
    <mergeCell ref="A4:G4"/>
    <mergeCell ref="A5:G5"/>
    <mergeCell ref="A6:G6"/>
    <mergeCell ref="A7:G7"/>
    <mergeCell ref="A8:G8"/>
    <mergeCell ref="A9:G9"/>
    <mergeCell ref="B27:E27"/>
    <mergeCell ref="B28:E28"/>
    <mergeCell ref="B29:E29"/>
    <mergeCell ref="B30:E30"/>
  </mergeCells>
  <hyperlinks>
    <hyperlink ref="A1" location="Index!A1" display="Back to Index" xr:uid="{18E68F2D-0AC6-43AD-ACA6-1E112585B755}"/>
  </hyperlinks>
  <pageMargins left="0" right="0" top="0" bottom="0" header="0" footer="0"/>
  <pageSetup scale="79" fitToHeight="0" orientation="landscape" r:id="rId1"/>
  <headerFooter>
    <oddFooter>&amp;C&amp;1#&amp;"Calibri"&amp;10&amp;K000000</oddFooter>
  </headerFooter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82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6.179687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438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370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491</v>
      </c>
      <c r="K11" s="108">
        <v>0.49203268674542683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469</v>
      </c>
      <c r="K12" s="108">
        <v>0.27383414342119944</v>
      </c>
    </row>
    <row r="13" spans="1:11" s="1" customFormat="1" ht="13" customHeight="1">
      <c r="A13" s="109">
        <v>1</v>
      </c>
      <c r="B13" s="106" t="s">
        <v>6</v>
      </c>
      <c r="C13" s="106" t="s">
        <v>531</v>
      </c>
      <c r="D13" s="106" t="s">
        <v>491</v>
      </c>
      <c r="E13" s="110">
        <v>158181</v>
      </c>
      <c r="F13" s="111">
        <v>1625.15</v>
      </c>
      <c r="G13" s="111">
        <v>8.02</v>
      </c>
      <c r="J13" s="107" t="s">
        <v>575</v>
      </c>
      <c r="K13" s="108">
        <v>0.12717328342617681</v>
      </c>
    </row>
    <row r="14" spans="1:11" s="1" customFormat="1" ht="13" customHeight="1">
      <c r="A14" s="109">
        <v>2</v>
      </c>
      <c r="B14" s="106" t="s">
        <v>1</v>
      </c>
      <c r="C14" s="106" t="s">
        <v>490</v>
      </c>
      <c r="D14" s="106" t="s">
        <v>491</v>
      </c>
      <c r="E14" s="110">
        <v>205000</v>
      </c>
      <c r="F14" s="111">
        <v>1533.71</v>
      </c>
      <c r="G14" s="111">
        <v>7.57</v>
      </c>
      <c r="J14" s="107" t="s">
        <v>611</v>
      </c>
      <c r="K14" s="108">
        <v>8.6146676495193378E-2</v>
      </c>
    </row>
    <row r="15" spans="1:11" s="1" customFormat="1" ht="13" customHeight="1">
      <c r="A15" s="109">
        <v>3</v>
      </c>
      <c r="B15" s="106" t="s">
        <v>467</v>
      </c>
      <c r="C15" s="106" t="s">
        <v>468</v>
      </c>
      <c r="D15" s="106" t="s">
        <v>469</v>
      </c>
      <c r="E15" s="110">
        <v>132279</v>
      </c>
      <c r="F15" s="111">
        <v>1509.57</v>
      </c>
      <c r="G15" s="111">
        <v>7.45</v>
      </c>
      <c r="J15" s="107" t="s">
        <v>4131</v>
      </c>
      <c r="K15" s="108">
        <v>2.0813209912003541E-2</v>
      </c>
    </row>
    <row r="16" spans="1:11" s="1" customFormat="1" ht="13" customHeight="1">
      <c r="A16" s="109">
        <v>4</v>
      </c>
      <c r="B16" s="106" t="s">
        <v>2</v>
      </c>
      <c r="C16" s="106" t="s">
        <v>498</v>
      </c>
      <c r="D16" s="106" t="s">
        <v>491</v>
      </c>
      <c r="E16" s="110">
        <v>100000</v>
      </c>
      <c r="F16" s="111">
        <v>1435.4</v>
      </c>
      <c r="G16" s="111">
        <v>7.09</v>
      </c>
      <c r="J16" s="100"/>
      <c r="K16" s="100"/>
    </row>
    <row r="17" spans="1:11" s="1" customFormat="1" ht="13" customHeight="1">
      <c r="A17" s="109">
        <v>5</v>
      </c>
      <c r="B17" s="106" t="s">
        <v>3985</v>
      </c>
      <c r="C17" s="106" t="s">
        <v>1667</v>
      </c>
      <c r="D17" s="106" t="s">
        <v>469</v>
      </c>
      <c r="E17" s="110">
        <v>49430</v>
      </c>
      <c r="F17" s="111">
        <v>914.41</v>
      </c>
      <c r="G17" s="111">
        <v>4.51</v>
      </c>
      <c r="J17" s="100"/>
      <c r="K17" s="100"/>
    </row>
    <row r="18" spans="1:11" s="1" customFormat="1" ht="13" customHeight="1">
      <c r="A18" s="109">
        <v>6</v>
      </c>
      <c r="B18" s="106" t="s">
        <v>17</v>
      </c>
      <c r="C18" s="106" t="s">
        <v>637</v>
      </c>
      <c r="D18" s="106" t="s">
        <v>491</v>
      </c>
      <c r="E18" s="110">
        <v>83183</v>
      </c>
      <c r="F18" s="111">
        <v>842.19</v>
      </c>
      <c r="G18" s="111">
        <v>4.16</v>
      </c>
      <c r="J18" s="100"/>
      <c r="K18" s="100"/>
    </row>
    <row r="19" spans="1:11" s="1" customFormat="1" ht="13" customHeight="1">
      <c r="A19" s="109">
        <v>7</v>
      </c>
      <c r="B19" s="106" t="s">
        <v>130</v>
      </c>
      <c r="C19" s="106" t="s">
        <v>532</v>
      </c>
      <c r="D19" s="106" t="s">
        <v>469</v>
      </c>
      <c r="E19" s="110">
        <v>76345</v>
      </c>
      <c r="F19" s="111">
        <v>799.1</v>
      </c>
      <c r="G19" s="111">
        <v>3.95</v>
      </c>
      <c r="J19" s="100"/>
      <c r="K19" s="100"/>
    </row>
    <row r="20" spans="1:11" s="1" customFormat="1" ht="13" customHeight="1">
      <c r="A20" s="109">
        <v>8</v>
      </c>
      <c r="B20" s="106" t="s">
        <v>60</v>
      </c>
      <c r="C20" s="106" t="s">
        <v>996</v>
      </c>
      <c r="D20" s="106" t="s">
        <v>469</v>
      </c>
      <c r="E20" s="110">
        <v>72247</v>
      </c>
      <c r="F20" s="111">
        <v>760.83</v>
      </c>
      <c r="G20" s="111">
        <v>3.76</v>
      </c>
      <c r="J20" s="100"/>
      <c r="K20" s="100"/>
    </row>
    <row r="21" spans="1:11" s="1" customFormat="1" ht="13" customHeight="1">
      <c r="A21" s="109">
        <v>9</v>
      </c>
      <c r="B21" s="106" t="s">
        <v>8</v>
      </c>
      <c r="C21" s="106" t="s">
        <v>547</v>
      </c>
      <c r="D21" s="106" t="s">
        <v>491</v>
      </c>
      <c r="E21" s="110">
        <v>60226</v>
      </c>
      <c r="F21" s="111">
        <v>740.48</v>
      </c>
      <c r="G21" s="111">
        <v>3.66</v>
      </c>
      <c r="J21" s="100"/>
      <c r="K21" s="100"/>
    </row>
    <row r="22" spans="1:11" s="1" customFormat="1" ht="13" customHeight="1">
      <c r="A22" s="109">
        <v>10</v>
      </c>
      <c r="B22" s="106" t="s">
        <v>573</v>
      </c>
      <c r="C22" s="106" t="s">
        <v>574</v>
      </c>
      <c r="D22" s="106" t="s">
        <v>575</v>
      </c>
      <c r="E22" s="110">
        <v>353000</v>
      </c>
      <c r="F22" s="111">
        <v>686.13</v>
      </c>
      <c r="G22" s="111">
        <v>3.39</v>
      </c>
      <c r="J22" s="100"/>
      <c r="K22" s="100"/>
    </row>
    <row r="23" spans="1:11" s="1" customFormat="1" ht="13" customHeight="1">
      <c r="A23" s="109">
        <v>11</v>
      </c>
      <c r="B23" s="106" t="s">
        <v>3121</v>
      </c>
      <c r="C23" s="106" t="s">
        <v>3122</v>
      </c>
      <c r="D23" s="106" t="s">
        <v>575</v>
      </c>
      <c r="E23" s="110">
        <v>20771</v>
      </c>
      <c r="F23" s="111">
        <v>683.78</v>
      </c>
      <c r="G23" s="111">
        <v>3.38</v>
      </c>
      <c r="J23" s="100"/>
      <c r="K23" s="100"/>
    </row>
    <row r="24" spans="1:11" s="1" customFormat="1" ht="13" customHeight="1">
      <c r="A24" s="109">
        <v>12</v>
      </c>
      <c r="B24" s="106" t="s">
        <v>50</v>
      </c>
      <c r="C24" s="106" t="s">
        <v>610</v>
      </c>
      <c r="D24" s="106" t="s">
        <v>611</v>
      </c>
      <c r="E24" s="110">
        <v>42243</v>
      </c>
      <c r="F24" s="111">
        <v>676.52</v>
      </c>
      <c r="G24" s="111">
        <v>3.34</v>
      </c>
      <c r="J24" s="100"/>
      <c r="K24" s="100"/>
    </row>
    <row r="25" spans="1:11" s="1" customFormat="1" ht="13" customHeight="1">
      <c r="A25" s="109">
        <v>13</v>
      </c>
      <c r="B25" s="106" t="s">
        <v>72</v>
      </c>
      <c r="C25" s="106" t="s">
        <v>692</v>
      </c>
      <c r="D25" s="106" t="s">
        <v>611</v>
      </c>
      <c r="E25" s="110">
        <v>48500</v>
      </c>
      <c r="F25" s="111">
        <v>651.36</v>
      </c>
      <c r="G25" s="111">
        <v>3.22</v>
      </c>
      <c r="J25" s="100"/>
      <c r="K25" s="100"/>
    </row>
    <row r="26" spans="1:11" s="1" customFormat="1" ht="13" customHeight="1">
      <c r="A26" s="109">
        <v>14</v>
      </c>
      <c r="B26" s="106" t="s">
        <v>417</v>
      </c>
      <c r="C26" s="106" t="s">
        <v>560</v>
      </c>
      <c r="D26" s="106" t="s">
        <v>491</v>
      </c>
      <c r="E26" s="110">
        <v>60995</v>
      </c>
      <c r="F26" s="111">
        <v>638.79999999999995</v>
      </c>
      <c r="G26" s="111">
        <v>3.15</v>
      </c>
      <c r="J26" s="100"/>
      <c r="K26" s="100"/>
    </row>
    <row r="27" spans="1:11" s="1" customFormat="1" ht="13" customHeight="1">
      <c r="A27" s="109">
        <v>15</v>
      </c>
      <c r="B27" s="106" t="s">
        <v>3935</v>
      </c>
      <c r="C27" s="106" t="s">
        <v>612</v>
      </c>
      <c r="D27" s="106" t="s">
        <v>491</v>
      </c>
      <c r="E27" s="110">
        <v>172809</v>
      </c>
      <c r="F27" s="111">
        <v>620.13</v>
      </c>
      <c r="G27" s="111">
        <v>3.06</v>
      </c>
      <c r="J27" s="100"/>
      <c r="K27" s="100"/>
    </row>
    <row r="28" spans="1:11" s="1" customFormat="1" ht="13" customHeight="1">
      <c r="A28" s="109">
        <v>16</v>
      </c>
      <c r="B28" s="106" t="s">
        <v>44</v>
      </c>
      <c r="C28" s="106" t="s">
        <v>556</v>
      </c>
      <c r="D28" s="106" t="s">
        <v>469</v>
      </c>
      <c r="E28" s="110">
        <v>150000</v>
      </c>
      <c r="F28" s="111">
        <v>606.45000000000005</v>
      </c>
      <c r="G28" s="111">
        <v>2.99</v>
      </c>
      <c r="J28" s="100"/>
      <c r="K28" s="100"/>
    </row>
    <row r="29" spans="1:11" s="1" customFormat="1" ht="13" customHeight="1">
      <c r="A29" s="109">
        <v>17</v>
      </c>
      <c r="B29" s="106" t="s">
        <v>3232</v>
      </c>
      <c r="C29" s="106" t="s">
        <v>3233</v>
      </c>
      <c r="D29" s="106" t="s">
        <v>491</v>
      </c>
      <c r="E29" s="110">
        <v>800088</v>
      </c>
      <c r="F29" s="111">
        <v>574.05999999999995</v>
      </c>
      <c r="G29" s="111">
        <v>2.83</v>
      </c>
      <c r="J29" s="100"/>
      <c r="K29" s="100"/>
    </row>
    <row r="30" spans="1:11" s="1" customFormat="1" ht="13" customHeight="1">
      <c r="A30" s="109">
        <v>18</v>
      </c>
      <c r="B30" s="106" t="s">
        <v>57</v>
      </c>
      <c r="C30" s="106" t="s">
        <v>1041</v>
      </c>
      <c r="D30" s="106" t="s">
        <v>491</v>
      </c>
      <c r="E30" s="110">
        <v>150000</v>
      </c>
      <c r="F30" s="111">
        <v>563.25</v>
      </c>
      <c r="G30" s="111">
        <v>2.78</v>
      </c>
      <c r="J30" s="100"/>
      <c r="K30" s="100"/>
    </row>
    <row r="31" spans="1:11" s="1" customFormat="1" ht="13" customHeight="1">
      <c r="A31" s="109">
        <v>19</v>
      </c>
      <c r="B31" s="106" t="s">
        <v>209</v>
      </c>
      <c r="C31" s="106" t="s">
        <v>666</v>
      </c>
      <c r="D31" s="106" t="s">
        <v>469</v>
      </c>
      <c r="E31" s="110">
        <v>175000</v>
      </c>
      <c r="F31" s="111">
        <v>544.69000000000005</v>
      </c>
      <c r="G31" s="111">
        <v>2.69</v>
      </c>
      <c r="J31" s="100"/>
      <c r="K31" s="100"/>
    </row>
    <row r="32" spans="1:11" s="1" customFormat="1" ht="13" customHeight="1">
      <c r="A32" s="109">
        <v>20</v>
      </c>
      <c r="B32" s="106" t="s">
        <v>642</v>
      </c>
      <c r="C32" s="106" t="s">
        <v>643</v>
      </c>
      <c r="D32" s="106" t="s">
        <v>491</v>
      </c>
      <c r="E32" s="110">
        <v>63401</v>
      </c>
      <c r="F32" s="111">
        <v>530.35</v>
      </c>
      <c r="G32" s="111">
        <v>2.62</v>
      </c>
      <c r="J32" s="100"/>
      <c r="K32" s="100"/>
    </row>
    <row r="33" spans="1:11" s="1" customFormat="1" ht="13" customHeight="1">
      <c r="A33" s="109">
        <v>21</v>
      </c>
      <c r="B33" s="106" t="s">
        <v>56</v>
      </c>
      <c r="C33" s="106" t="s">
        <v>591</v>
      </c>
      <c r="D33" s="106" t="s">
        <v>575</v>
      </c>
      <c r="E33" s="110">
        <v>14500</v>
      </c>
      <c r="F33" s="111">
        <v>528.70000000000005</v>
      </c>
      <c r="G33" s="111">
        <v>2.61</v>
      </c>
      <c r="J33" s="100"/>
      <c r="K33" s="100"/>
    </row>
    <row r="34" spans="1:11" s="1" customFormat="1" ht="13" customHeight="1">
      <c r="A34" s="109">
        <v>22</v>
      </c>
      <c r="B34" s="106" t="s">
        <v>1536</v>
      </c>
      <c r="C34" s="106" t="s">
        <v>1537</v>
      </c>
      <c r="D34" s="106" t="s">
        <v>611</v>
      </c>
      <c r="E34" s="110">
        <v>300000</v>
      </c>
      <c r="F34" s="111">
        <v>416.91</v>
      </c>
      <c r="G34" s="111">
        <v>2.06</v>
      </c>
      <c r="J34" s="100"/>
      <c r="K34" s="100"/>
    </row>
    <row r="35" spans="1:11" s="1" customFormat="1" ht="13" customHeight="1">
      <c r="A35" s="109">
        <v>23</v>
      </c>
      <c r="B35" s="106" t="s">
        <v>1038</v>
      </c>
      <c r="C35" s="106" t="s">
        <v>1039</v>
      </c>
      <c r="D35" s="106" t="s">
        <v>469</v>
      </c>
      <c r="E35" s="110">
        <v>20000</v>
      </c>
      <c r="F35" s="111">
        <v>411.1</v>
      </c>
      <c r="G35" s="111">
        <v>2.0299999999999998</v>
      </c>
      <c r="J35" s="100"/>
      <c r="K35" s="100"/>
    </row>
    <row r="36" spans="1:11" s="1" customFormat="1" ht="13" customHeight="1">
      <c r="A36" s="109">
        <v>24</v>
      </c>
      <c r="B36" s="106" t="s">
        <v>3878</v>
      </c>
      <c r="C36" s="106" t="s">
        <v>3879</v>
      </c>
      <c r="D36" s="106" t="s">
        <v>575</v>
      </c>
      <c r="E36" s="110">
        <v>69680</v>
      </c>
      <c r="F36" s="111">
        <v>410.52</v>
      </c>
      <c r="G36" s="111">
        <v>2.0299999999999998</v>
      </c>
      <c r="J36" s="100"/>
      <c r="K36" s="100"/>
    </row>
    <row r="37" spans="1:11" s="1" customFormat="1" ht="13" customHeight="1">
      <c r="A37" s="109">
        <v>25</v>
      </c>
      <c r="B37" s="106" t="s">
        <v>1437</v>
      </c>
      <c r="C37" s="106" t="s">
        <v>1436</v>
      </c>
      <c r="D37" s="106" t="s">
        <v>491</v>
      </c>
      <c r="E37" s="110">
        <v>209502</v>
      </c>
      <c r="F37" s="111">
        <v>326.82</v>
      </c>
      <c r="G37" s="111">
        <v>1.61</v>
      </c>
      <c r="J37" s="100"/>
      <c r="K37" s="100"/>
    </row>
    <row r="38" spans="1:11" s="1" customFormat="1" ht="13" customHeight="1">
      <c r="A38" s="109">
        <v>26</v>
      </c>
      <c r="B38" s="106" t="s">
        <v>506</v>
      </c>
      <c r="C38" s="106" t="s">
        <v>507</v>
      </c>
      <c r="D38" s="106" t="s">
        <v>491</v>
      </c>
      <c r="E38" s="110">
        <v>72000</v>
      </c>
      <c r="F38" s="111">
        <v>281.02</v>
      </c>
      <c r="G38" s="111">
        <v>1.39</v>
      </c>
      <c r="J38" s="100"/>
      <c r="K38" s="100"/>
    </row>
    <row r="39" spans="1:11" s="1" customFormat="1" ht="13" customHeight="1">
      <c r="A39" s="109">
        <v>27</v>
      </c>
      <c r="B39" s="106" t="s">
        <v>1280</v>
      </c>
      <c r="C39" s="106" t="s">
        <v>1281</v>
      </c>
      <c r="D39" s="106" t="s">
        <v>575</v>
      </c>
      <c r="E39" s="110">
        <v>20000</v>
      </c>
      <c r="F39" s="111">
        <v>266.60000000000002</v>
      </c>
      <c r="G39" s="111">
        <v>1.32</v>
      </c>
      <c r="J39" s="100"/>
      <c r="K39" s="100"/>
    </row>
    <row r="40" spans="1:11" s="1" customFormat="1" ht="13" customHeight="1">
      <c r="A40" s="109">
        <v>28</v>
      </c>
      <c r="B40" s="106" t="s">
        <v>38</v>
      </c>
      <c r="C40" s="106" t="s">
        <v>632</v>
      </c>
      <c r="D40" s="106" t="s">
        <v>491</v>
      </c>
      <c r="E40" s="110">
        <v>300092</v>
      </c>
      <c r="F40" s="111">
        <v>254.12</v>
      </c>
      <c r="G40" s="111">
        <v>1.25</v>
      </c>
      <c r="J40" s="100"/>
      <c r="K40" s="100"/>
    </row>
    <row r="41" spans="1:11" s="1" customFormat="1" ht="13" customHeight="1">
      <c r="A41" s="104"/>
      <c r="B41" s="105" t="s">
        <v>3931</v>
      </c>
      <c r="C41" s="106"/>
      <c r="D41" s="106"/>
      <c r="E41" s="106"/>
      <c r="F41" s="112">
        <v>19832.150000000001</v>
      </c>
      <c r="G41" s="112">
        <v>97.92</v>
      </c>
      <c r="J41" s="100"/>
      <c r="K41" s="100"/>
    </row>
    <row r="42" spans="1:11" s="1" customFormat="1" ht="13" customHeight="1">
      <c r="A42" s="113"/>
      <c r="B42" s="114" t="s">
        <v>551</v>
      </c>
      <c r="C42" s="115"/>
      <c r="D42" s="115"/>
      <c r="E42" s="116"/>
      <c r="F42" s="117" t="s">
        <v>31</v>
      </c>
      <c r="G42" s="117" t="s">
        <v>31</v>
      </c>
      <c r="J42" s="100"/>
      <c r="K42" s="100"/>
    </row>
    <row r="43" spans="1:11" s="1" customFormat="1" ht="13" customHeight="1">
      <c r="A43" s="118"/>
      <c r="B43" s="119" t="s">
        <v>3931</v>
      </c>
      <c r="C43" s="120"/>
      <c r="D43" s="120"/>
      <c r="E43" s="117"/>
      <c r="F43" s="117" t="s">
        <v>31</v>
      </c>
      <c r="G43" s="117" t="s">
        <v>31</v>
      </c>
      <c r="J43" s="100"/>
      <c r="K43" s="100"/>
    </row>
    <row r="44" spans="1:11" s="1" customFormat="1" ht="13" customHeight="1">
      <c r="A44" s="113"/>
      <c r="B44" s="114" t="s">
        <v>3932</v>
      </c>
      <c r="C44" s="115"/>
      <c r="D44" s="115"/>
      <c r="E44" s="115"/>
      <c r="F44" s="112">
        <v>19832.150000000001</v>
      </c>
      <c r="G44" s="112">
        <v>97.92</v>
      </c>
      <c r="J44" s="100"/>
      <c r="K44" s="100"/>
    </row>
    <row r="45" spans="1:11" s="1" customFormat="1" ht="13" customHeight="1">
      <c r="A45" s="104" t="s">
        <v>4121</v>
      </c>
      <c r="B45" s="105" t="s">
        <v>3941</v>
      </c>
      <c r="C45" s="106"/>
      <c r="D45" s="106"/>
      <c r="E45" s="106"/>
      <c r="F45" s="106"/>
      <c r="G45" s="106"/>
      <c r="J45" s="100"/>
      <c r="K45" s="100"/>
    </row>
    <row r="46" spans="1:11" s="1" customFormat="1" ht="13" customHeight="1">
      <c r="A46" s="104" t="s">
        <v>4122</v>
      </c>
      <c r="B46" s="105" t="s">
        <v>3942</v>
      </c>
      <c r="C46" s="105"/>
      <c r="D46" s="105"/>
      <c r="E46" s="106"/>
      <c r="F46" s="106"/>
      <c r="G46" s="106"/>
      <c r="J46" s="100"/>
      <c r="K46" s="100"/>
    </row>
    <row r="47" spans="1:11" s="1" customFormat="1" ht="13" customHeight="1">
      <c r="A47" s="109">
        <v>1</v>
      </c>
      <c r="B47" s="106" t="s">
        <v>3943</v>
      </c>
      <c r="C47" s="106"/>
      <c r="D47" s="106"/>
      <c r="E47" s="110"/>
      <c r="F47" s="111">
        <v>226.93</v>
      </c>
      <c r="G47" s="111">
        <v>1.1200000000000001</v>
      </c>
      <c r="J47" s="100"/>
      <c r="K47" s="100"/>
    </row>
    <row r="48" spans="1:11" s="1" customFormat="1" ht="13" customHeight="1">
      <c r="A48" s="104"/>
      <c r="B48" s="105" t="s">
        <v>3931</v>
      </c>
      <c r="C48" s="106"/>
      <c r="D48" s="106"/>
      <c r="E48" s="106"/>
      <c r="F48" s="112">
        <v>226.93</v>
      </c>
      <c r="G48" s="112">
        <v>1.1200000000000001</v>
      </c>
      <c r="J48" s="100"/>
      <c r="K48" s="100"/>
    </row>
    <row r="49" spans="1:11" s="1" customFormat="1" ht="13" customHeight="1">
      <c r="A49" s="113"/>
      <c r="B49" s="114" t="s">
        <v>3932</v>
      </c>
      <c r="C49" s="115"/>
      <c r="D49" s="115"/>
      <c r="E49" s="115"/>
      <c r="F49" s="112">
        <v>226.93</v>
      </c>
      <c r="G49" s="112">
        <v>1.1200000000000001</v>
      </c>
      <c r="J49" s="100"/>
      <c r="K49" s="100"/>
    </row>
    <row r="50" spans="1:11" s="1" customFormat="1" ht="13" customHeight="1">
      <c r="A50" s="113"/>
      <c r="B50" s="114" t="s">
        <v>3933</v>
      </c>
      <c r="C50" s="115"/>
      <c r="D50" s="115"/>
      <c r="E50" s="106"/>
      <c r="F50" s="112">
        <v>194.59</v>
      </c>
      <c r="G50" s="112">
        <v>0.96</v>
      </c>
      <c r="J50" s="100"/>
      <c r="K50" s="100"/>
    </row>
    <row r="51" spans="1:11" s="1" customFormat="1" ht="13" customHeight="1">
      <c r="A51" s="121"/>
      <c r="B51" s="122" t="s">
        <v>3934</v>
      </c>
      <c r="C51" s="123"/>
      <c r="D51" s="123"/>
      <c r="E51" s="123"/>
      <c r="F51" s="124">
        <v>20253.669999999998</v>
      </c>
      <c r="G51" s="125">
        <v>100</v>
      </c>
      <c r="J51" s="100"/>
      <c r="K51" s="100"/>
    </row>
    <row r="52" spans="1:11" ht="13" customHeight="1">
      <c r="A52" s="22"/>
      <c r="B52" s="4"/>
      <c r="C52" s="5"/>
      <c r="D52" s="5"/>
      <c r="E52" s="5"/>
      <c r="F52" s="6"/>
      <c r="G52" s="23"/>
      <c r="J52" s="100"/>
      <c r="K52" s="100"/>
    </row>
    <row r="53" spans="1:11" ht="13" customHeight="1">
      <c r="A53" s="3"/>
      <c r="B53" s="216" t="s">
        <v>29</v>
      </c>
      <c r="C53" s="216"/>
      <c r="D53" s="216"/>
      <c r="E53" s="216"/>
      <c r="F53" s="10"/>
      <c r="G53" s="10"/>
      <c r="J53" s="100"/>
      <c r="K53" s="100"/>
    </row>
    <row r="54" spans="1:11" ht="13" customHeight="1">
      <c r="A54" s="3"/>
      <c r="B54" s="174" t="s">
        <v>30</v>
      </c>
      <c r="C54" s="174"/>
      <c r="D54" s="174"/>
      <c r="E54" s="174"/>
      <c r="F54" s="10"/>
      <c r="G54" s="10"/>
      <c r="J54" s="100"/>
      <c r="K54" s="100"/>
    </row>
    <row r="55" spans="1:11" ht="13" customHeight="1">
      <c r="A55" s="3"/>
      <c r="B55" s="174" t="s">
        <v>73</v>
      </c>
      <c r="C55" s="174"/>
      <c r="D55" s="174"/>
      <c r="E55" s="174"/>
      <c r="F55" s="10"/>
      <c r="G55" s="10"/>
      <c r="J55" s="100"/>
      <c r="K55" s="100"/>
    </row>
    <row r="56" spans="1:11" ht="13" customHeight="1">
      <c r="A56" s="3"/>
      <c r="B56" s="174"/>
      <c r="C56" s="174"/>
      <c r="D56" s="174"/>
      <c r="E56" s="174"/>
      <c r="F56" s="10"/>
      <c r="G56" s="10"/>
      <c r="J56" s="100"/>
      <c r="K56" s="100"/>
    </row>
    <row r="57" spans="1:11" ht="13" customHeight="1">
      <c r="A57" s="22"/>
      <c r="B57" s="8" t="s">
        <v>445</v>
      </c>
      <c r="C57" s="9"/>
      <c r="D57" s="5"/>
      <c r="E57" s="5"/>
      <c r="F57" s="6"/>
      <c r="G57" s="23"/>
      <c r="J57" s="100"/>
      <c r="K57" s="100"/>
    </row>
    <row r="58" spans="1:11" ht="13" customHeight="1">
      <c r="A58" s="22"/>
      <c r="B58" s="11" t="s">
        <v>446</v>
      </c>
      <c r="C58" s="12">
        <v>2.1000000000000001E-2</v>
      </c>
      <c r="D58" s="5"/>
      <c r="E58" s="5"/>
      <c r="F58" s="6"/>
      <c r="G58" s="23"/>
      <c r="J58" s="100"/>
      <c r="K58" s="100"/>
    </row>
    <row r="59" spans="1:11" ht="13" customHeight="1">
      <c r="A59" s="22"/>
      <c r="B59" s="11" t="s">
        <v>447</v>
      </c>
      <c r="C59" s="24">
        <v>7.8000000000000005E-3</v>
      </c>
      <c r="D59" s="5"/>
      <c r="E59" s="5"/>
      <c r="F59" s="6"/>
      <c r="G59" s="23"/>
      <c r="J59" s="100"/>
      <c r="K59" s="100"/>
    </row>
    <row r="60" spans="1:11" ht="13" customHeight="1">
      <c r="A60" s="3"/>
      <c r="B60" s="5"/>
      <c r="C60" s="5"/>
      <c r="D60" s="5"/>
      <c r="E60" s="5"/>
      <c r="F60" s="10"/>
      <c r="G60" s="10"/>
      <c r="J60" s="100"/>
      <c r="K60" s="100"/>
    </row>
    <row r="61" spans="1:11">
      <c r="B61" s="14" t="s">
        <v>91</v>
      </c>
      <c r="C61" s="5"/>
      <c r="D61" s="5"/>
      <c r="E61" s="5"/>
      <c r="J61" s="100"/>
      <c r="K61" s="100"/>
    </row>
    <row r="62" spans="1:11">
      <c r="B62" s="15" t="s">
        <v>92</v>
      </c>
      <c r="C62" s="15"/>
      <c r="D62" s="16"/>
      <c r="E62" s="17" t="s">
        <v>31</v>
      </c>
      <c r="J62" s="100"/>
      <c r="K62" s="100"/>
    </row>
    <row r="63" spans="1:11">
      <c r="B63" s="15" t="s">
        <v>93</v>
      </c>
      <c r="C63" s="15"/>
      <c r="D63" s="16"/>
      <c r="E63" s="17" t="s">
        <v>31</v>
      </c>
      <c r="J63" s="100"/>
      <c r="K63" s="100"/>
    </row>
    <row r="64" spans="1:11">
      <c r="B64" s="15" t="s">
        <v>410</v>
      </c>
      <c r="C64" s="15"/>
      <c r="D64" s="16"/>
      <c r="E64" s="17"/>
      <c r="J64" s="100"/>
      <c r="K64" s="100"/>
    </row>
    <row r="65" spans="1:11">
      <c r="B65" s="15" t="s">
        <v>272</v>
      </c>
      <c r="C65" s="15"/>
      <c r="D65" s="16"/>
      <c r="E65" s="18">
        <v>10.4299</v>
      </c>
      <c r="J65" s="100"/>
      <c r="K65" s="100"/>
    </row>
    <row r="66" spans="1:11">
      <c r="B66" s="15" t="s">
        <v>271</v>
      </c>
      <c r="C66" s="15"/>
      <c r="D66" s="16"/>
      <c r="E66" s="18">
        <v>10.4299</v>
      </c>
      <c r="J66" s="100"/>
      <c r="K66" s="100"/>
    </row>
    <row r="67" spans="1:11">
      <c r="B67" s="15" t="s">
        <v>274</v>
      </c>
      <c r="C67" s="15"/>
      <c r="D67" s="16"/>
      <c r="E67" s="18">
        <v>10.372199999999999</v>
      </c>
      <c r="J67" s="100"/>
      <c r="K67" s="100"/>
    </row>
    <row r="68" spans="1:11">
      <c r="B68" s="15" t="s">
        <v>273</v>
      </c>
      <c r="C68" s="15"/>
      <c r="D68" s="16"/>
      <c r="E68" s="18">
        <v>10.372199999999999</v>
      </c>
      <c r="J68" s="1"/>
      <c r="K68" s="1"/>
    </row>
    <row r="69" spans="1:11">
      <c r="B69" s="15" t="s">
        <v>409</v>
      </c>
      <c r="C69" s="15"/>
      <c r="D69" s="16"/>
      <c r="E69" s="25"/>
      <c r="J69" s="1"/>
      <c r="K69" s="1"/>
    </row>
    <row r="70" spans="1:11">
      <c r="A70" s="93">
        <v>154140</v>
      </c>
      <c r="B70" s="15" t="s">
        <v>272</v>
      </c>
      <c r="C70" s="15"/>
      <c r="D70" s="16"/>
      <c r="E70" s="18">
        <v>10.6785</v>
      </c>
      <c r="J70" s="1"/>
      <c r="K70" s="1"/>
    </row>
    <row r="71" spans="1:11">
      <c r="A71" s="93">
        <v>154142</v>
      </c>
      <c r="B71" s="15" t="s">
        <v>271</v>
      </c>
      <c r="C71" s="15"/>
      <c r="D71" s="16"/>
      <c r="E71" s="18">
        <v>10.6785</v>
      </c>
      <c r="J71" s="1"/>
      <c r="K71" s="1"/>
    </row>
    <row r="72" spans="1:11">
      <c r="A72" s="93">
        <v>154139</v>
      </c>
      <c r="B72" s="15" t="s">
        <v>274</v>
      </c>
      <c r="C72" s="15"/>
      <c r="D72" s="16"/>
      <c r="E72" s="18">
        <v>10.6058</v>
      </c>
      <c r="J72" s="1"/>
      <c r="K72" s="1"/>
    </row>
    <row r="73" spans="1:11">
      <c r="A73" s="93">
        <v>154137</v>
      </c>
      <c r="B73" s="15" t="s">
        <v>273</v>
      </c>
      <c r="C73" s="15"/>
      <c r="D73" s="16"/>
      <c r="E73" s="18">
        <v>10.6058</v>
      </c>
      <c r="J73" s="1"/>
      <c r="K73" s="1"/>
    </row>
    <row r="74" spans="1:11">
      <c r="B74" s="19" t="s">
        <v>3791</v>
      </c>
      <c r="C74" s="19"/>
      <c r="D74" s="16"/>
      <c r="E74" s="20" t="s">
        <v>31</v>
      </c>
      <c r="J74" s="1"/>
      <c r="K74" s="1"/>
    </row>
    <row r="75" spans="1:11">
      <c r="B75" s="15" t="s">
        <v>3787</v>
      </c>
      <c r="C75" s="15"/>
      <c r="D75" s="16"/>
      <c r="E75" s="17" t="s">
        <v>31</v>
      </c>
      <c r="J75" s="1"/>
      <c r="K75" s="1"/>
    </row>
    <row r="76" spans="1:11">
      <c r="B76" s="15" t="s">
        <v>407</v>
      </c>
      <c r="C76" s="15"/>
      <c r="E76" s="17" t="s">
        <v>31</v>
      </c>
      <c r="J76" s="1"/>
      <c r="K76" s="1"/>
    </row>
    <row r="77" spans="1:11">
      <c r="B77" s="19" t="s">
        <v>286</v>
      </c>
      <c r="C77" s="15"/>
      <c r="D77" s="16"/>
      <c r="E77" s="130">
        <v>0.31610479116128198</v>
      </c>
      <c r="J77" s="1"/>
      <c r="K77" s="1"/>
    </row>
    <row r="78" spans="1:11">
      <c r="B78" s="219"/>
      <c r="C78" s="219"/>
      <c r="D78" s="219"/>
      <c r="E78" s="20"/>
      <c r="J78" s="1"/>
      <c r="K78" s="1"/>
    </row>
    <row r="79" spans="1:11">
      <c r="F79" s="21"/>
      <c r="J79" s="1"/>
      <c r="K79" s="1"/>
    </row>
    <row r="80" spans="1:11">
      <c r="B80" s="21"/>
      <c r="F80" s="21"/>
      <c r="J80" s="1"/>
      <c r="K80" s="1"/>
    </row>
    <row r="81" spans="2:11">
      <c r="E81" s="21" t="s">
        <v>395</v>
      </c>
      <c r="J81" s="1"/>
      <c r="K81" s="1"/>
    </row>
    <row r="82" spans="2:11">
      <c r="B82" s="21" t="s">
        <v>302</v>
      </c>
      <c r="E82" s="21" t="s">
        <v>304</v>
      </c>
      <c r="J82" s="1"/>
      <c r="K82" s="1"/>
    </row>
    <row r="83" spans="2:11" ht="159" customHeight="1">
      <c r="E83" s="164"/>
      <c r="F83" s="164"/>
      <c r="G83" s="164"/>
      <c r="J83" s="1"/>
      <c r="K83" s="1"/>
    </row>
    <row r="84" spans="2:11">
      <c r="J84" s="1"/>
      <c r="K84" s="1"/>
    </row>
    <row r="85" spans="2:11">
      <c r="J85" s="1"/>
      <c r="K85" s="1"/>
    </row>
    <row r="86" spans="2:11">
      <c r="J86" s="1"/>
      <c r="K86" s="1"/>
    </row>
    <row r="87" spans="2:11">
      <c r="J87" s="1"/>
      <c r="K87" s="1"/>
    </row>
    <row r="88" spans="2:11">
      <c r="J88" s="1"/>
      <c r="K88" s="1"/>
    </row>
    <row r="89" spans="2:11">
      <c r="J89" s="1"/>
      <c r="K89" s="1"/>
    </row>
    <row r="90" spans="2:11">
      <c r="J90" s="1"/>
      <c r="K90" s="1"/>
    </row>
    <row r="91" spans="2:11">
      <c r="J91" s="1"/>
      <c r="K91" s="1"/>
    </row>
    <row r="92" spans="2:11">
      <c r="J92" s="1"/>
      <c r="K92" s="1"/>
    </row>
    <row r="93" spans="2:11">
      <c r="J93" s="1"/>
      <c r="K93" s="1"/>
    </row>
    <row r="94" spans="2:11">
      <c r="J94" s="1"/>
      <c r="K94" s="1"/>
    </row>
    <row r="95" spans="2:11">
      <c r="J95" s="1"/>
      <c r="K95" s="1"/>
    </row>
    <row r="96" spans="2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E83:G83"/>
    <mergeCell ref="A7:G7"/>
    <mergeCell ref="A2:G2"/>
    <mergeCell ref="A3:G3"/>
    <mergeCell ref="A4:G4"/>
    <mergeCell ref="A5:G5"/>
    <mergeCell ref="A6:G6"/>
    <mergeCell ref="B78:D78"/>
    <mergeCell ref="A8:G8"/>
    <mergeCell ref="A9:G9"/>
    <mergeCell ref="B53:E53"/>
    <mergeCell ref="B54:E54"/>
    <mergeCell ref="B55:E55"/>
    <mergeCell ref="B56:E56"/>
  </mergeCells>
  <hyperlinks>
    <hyperlink ref="A1" location="Index!A1" display="Back to Index" xr:uid="{A36F5546-FC36-4F5A-AC38-E45135012F2A}"/>
  </hyperlinks>
  <pageMargins left="0.7" right="0.7" top="0.75" bottom="0.75" header="0.3" footer="0.3"/>
  <pageSetup paperSize="9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83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98" customWidth="1"/>
    <col min="2" max="2" width="60.7265625" style="32" customWidth="1"/>
    <col min="3" max="3" width="18.7265625" style="32" customWidth="1"/>
    <col min="4" max="4" width="30.7265625" style="32" customWidth="1"/>
    <col min="5" max="8" width="18.7265625" style="32" customWidth="1"/>
    <col min="9" max="9" width="8.81640625" style="32"/>
    <col min="10" max="10" width="20.453125" style="32" bestFit="1" customWidth="1"/>
    <col min="11" max="11" width="7.453125" style="32" bestFit="1" customWidth="1"/>
    <col min="12" max="16384" width="8.81640625" style="32"/>
  </cols>
  <sheetData>
    <row r="1" spans="1:11" ht="14.5">
      <c r="A1" s="236" t="s">
        <v>4240</v>
      </c>
    </row>
    <row r="2" spans="1:11" s="2" customFormat="1" ht="25.5">
      <c r="A2" s="175" t="s">
        <v>75</v>
      </c>
      <c r="B2" s="176"/>
      <c r="C2" s="176"/>
      <c r="D2" s="176"/>
      <c r="E2" s="176"/>
      <c r="F2" s="176"/>
      <c r="G2" s="177"/>
    </row>
    <row r="3" spans="1:11" s="2" customFormat="1" ht="15.5">
      <c r="A3" s="178" t="s">
        <v>76</v>
      </c>
      <c r="B3" s="179"/>
      <c r="C3" s="179"/>
      <c r="D3" s="179"/>
      <c r="E3" s="179"/>
      <c r="F3" s="179"/>
      <c r="G3" s="180"/>
    </row>
    <row r="4" spans="1:11" s="2" customFormat="1">
      <c r="A4" s="181" t="s">
        <v>3857</v>
      </c>
      <c r="B4" s="182"/>
      <c r="C4" s="182"/>
      <c r="D4" s="182"/>
      <c r="E4" s="182"/>
      <c r="F4" s="182"/>
      <c r="G4" s="183"/>
    </row>
    <row r="5" spans="1:11" s="2" customFormat="1">
      <c r="A5" s="181" t="s">
        <v>3858</v>
      </c>
      <c r="B5" s="182"/>
      <c r="C5" s="182"/>
      <c r="D5" s="182"/>
      <c r="E5" s="182"/>
      <c r="F5" s="182"/>
      <c r="G5" s="183"/>
    </row>
    <row r="6" spans="1:11" s="2" customFormat="1" ht="18">
      <c r="A6" s="184" t="s">
        <v>4134</v>
      </c>
      <c r="B6" s="185"/>
      <c r="C6" s="185"/>
      <c r="D6" s="185"/>
      <c r="E6" s="185"/>
      <c r="F6" s="185"/>
      <c r="G6" s="186"/>
    </row>
    <row r="7" spans="1:11" s="2" customFormat="1">
      <c r="A7" s="165"/>
      <c r="B7" s="166"/>
      <c r="C7" s="166"/>
      <c r="D7" s="166"/>
      <c r="E7" s="166"/>
      <c r="F7" s="166"/>
      <c r="G7" s="167"/>
    </row>
    <row r="8" spans="1:11" ht="14.25" customHeight="1">
      <c r="A8" s="222" t="s">
        <v>437</v>
      </c>
      <c r="B8" s="223"/>
      <c r="C8" s="223"/>
      <c r="D8" s="223"/>
      <c r="E8" s="223"/>
      <c r="F8" s="223"/>
      <c r="G8" s="224"/>
    </row>
    <row r="9" spans="1:11" ht="14.25" customHeight="1">
      <c r="A9" s="225" t="s">
        <v>371</v>
      </c>
      <c r="B9" s="226"/>
      <c r="C9" s="226"/>
      <c r="D9" s="226"/>
      <c r="E9" s="226"/>
      <c r="F9" s="226"/>
      <c r="G9" s="227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3962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4122</v>
      </c>
      <c r="B11" s="105" t="s">
        <v>1091</v>
      </c>
      <c r="C11" s="105"/>
      <c r="D11" s="105"/>
      <c r="E11" s="106"/>
      <c r="F11" s="106"/>
      <c r="G11" s="106"/>
      <c r="J11" s="107" t="s">
        <v>1091</v>
      </c>
      <c r="K11" s="108">
        <v>0.99808220703454054</v>
      </c>
    </row>
    <row r="12" spans="1:11" s="1" customFormat="1" ht="13" customHeight="1">
      <c r="A12" s="109">
        <v>1</v>
      </c>
      <c r="B12" s="106" t="s">
        <v>221</v>
      </c>
      <c r="C12" s="106" t="s">
        <v>3784</v>
      </c>
      <c r="D12" s="106"/>
      <c r="E12" s="129">
        <v>1629227</v>
      </c>
      <c r="F12" s="111">
        <v>857.46</v>
      </c>
      <c r="G12" s="111">
        <v>25.71</v>
      </c>
      <c r="J12" s="107" t="s">
        <v>4131</v>
      </c>
      <c r="K12" s="108">
        <v>1.9177929654595064E-3</v>
      </c>
    </row>
    <row r="13" spans="1:11" s="1" customFormat="1" ht="13" customHeight="1">
      <c r="A13" s="109">
        <v>2</v>
      </c>
      <c r="B13" s="106" t="s">
        <v>2830</v>
      </c>
      <c r="C13" s="106" t="s">
        <v>3783</v>
      </c>
      <c r="D13" s="106"/>
      <c r="E13" s="129">
        <v>418973</v>
      </c>
      <c r="F13" s="111">
        <v>855.08</v>
      </c>
      <c r="G13" s="111">
        <v>25.64</v>
      </c>
      <c r="J13" s="100"/>
      <c r="K13" s="100"/>
    </row>
    <row r="14" spans="1:11" s="1" customFormat="1" ht="13" customHeight="1">
      <c r="A14" s="109">
        <v>3</v>
      </c>
      <c r="B14" s="106" t="s">
        <v>3780</v>
      </c>
      <c r="C14" s="106" t="s">
        <v>3781</v>
      </c>
      <c r="D14" s="106"/>
      <c r="E14" s="129">
        <v>2212318</v>
      </c>
      <c r="F14" s="111">
        <v>824.31</v>
      </c>
      <c r="G14" s="111">
        <v>24.72</v>
      </c>
      <c r="J14" s="100"/>
      <c r="K14" s="100"/>
    </row>
    <row r="15" spans="1:11" s="1" customFormat="1" ht="13" customHeight="1">
      <c r="A15" s="109">
        <v>4</v>
      </c>
      <c r="B15" s="106" t="s">
        <v>2829</v>
      </c>
      <c r="C15" s="106" t="s">
        <v>3782</v>
      </c>
      <c r="D15" s="106"/>
      <c r="E15" s="129">
        <v>692187</v>
      </c>
      <c r="F15" s="111">
        <v>791.38</v>
      </c>
      <c r="G15" s="111">
        <v>23.73</v>
      </c>
      <c r="J15" s="100"/>
      <c r="K15" s="100"/>
    </row>
    <row r="16" spans="1:11" s="1" customFormat="1" ht="13" customHeight="1">
      <c r="A16" s="104"/>
      <c r="B16" s="105" t="s">
        <v>3931</v>
      </c>
      <c r="C16" s="106"/>
      <c r="D16" s="106"/>
      <c r="E16" s="106"/>
      <c r="F16" s="112">
        <v>3328.23</v>
      </c>
      <c r="G16" s="112">
        <v>99.8</v>
      </c>
      <c r="J16" s="100"/>
      <c r="K16" s="100"/>
    </row>
    <row r="17" spans="1:11" s="1" customFormat="1" ht="13" customHeight="1">
      <c r="A17" s="113"/>
      <c r="B17" s="114" t="s">
        <v>3932</v>
      </c>
      <c r="C17" s="115"/>
      <c r="D17" s="115"/>
      <c r="E17" s="115"/>
      <c r="F17" s="112">
        <v>3328.23</v>
      </c>
      <c r="G17" s="112">
        <v>99.8</v>
      </c>
      <c r="J17" s="100"/>
      <c r="K17" s="100"/>
    </row>
    <row r="18" spans="1:11" s="1" customFormat="1" ht="13" customHeight="1">
      <c r="A18" s="104" t="s">
        <v>4120</v>
      </c>
      <c r="B18" s="105" t="s">
        <v>3941</v>
      </c>
      <c r="C18" s="106"/>
      <c r="D18" s="106"/>
      <c r="E18" s="106"/>
      <c r="F18" s="106"/>
      <c r="G18" s="106"/>
      <c r="J18" s="100"/>
      <c r="K18" s="100"/>
    </row>
    <row r="19" spans="1:11" s="1" customFormat="1" ht="13" customHeight="1">
      <c r="A19" s="104" t="s">
        <v>4122</v>
      </c>
      <c r="B19" s="105" t="s">
        <v>3942</v>
      </c>
      <c r="C19" s="105"/>
      <c r="D19" s="105"/>
      <c r="E19" s="106"/>
      <c r="F19" s="106"/>
      <c r="G19" s="106"/>
      <c r="J19" s="100"/>
      <c r="K19" s="100"/>
    </row>
    <row r="20" spans="1:11" s="1" customFormat="1" ht="13" customHeight="1">
      <c r="A20" s="109">
        <v>1</v>
      </c>
      <c r="B20" s="106" t="s">
        <v>3943</v>
      </c>
      <c r="C20" s="106"/>
      <c r="D20" s="106"/>
      <c r="E20" s="110"/>
      <c r="F20" s="111">
        <v>10</v>
      </c>
      <c r="G20" s="111">
        <v>0.3</v>
      </c>
      <c r="J20" s="100"/>
      <c r="K20" s="100"/>
    </row>
    <row r="21" spans="1:11" s="1" customFormat="1" ht="13" customHeight="1">
      <c r="A21" s="104"/>
      <c r="B21" s="105" t="s">
        <v>3931</v>
      </c>
      <c r="C21" s="106"/>
      <c r="D21" s="106"/>
      <c r="E21" s="106"/>
      <c r="F21" s="112">
        <v>10</v>
      </c>
      <c r="G21" s="112">
        <v>0.3</v>
      </c>
      <c r="J21" s="100"/>
      <c r="K21" s="100"/>
    </row>
    <row r="22" spans="1:11" s="1" customFormat="1" ht="13" customHeight="1">
      <c r="A22" s="113"/>
      <c r="B22" s="114" t="s">
        <v>3932</v>
      </c>
      <c r="C22" s="115"/>
      <c r="D22" s="115"/>
      <c r="E22" s="115"/>
      <c r="F22" s="112">
        <v>10</v>
      </c>
      <c r="G22" s="112">
        <v>0.3</v>
      </c>
      <c r="J22" s="100"/>
      <c r="K22" s="100"/>
    </row>
    <row r="23" spans="1:11" s="1" customFormat="1" ht="13" customHeight="1">
      <c r="A23" s="113"/>
      <c r="B23" s="114" t="s">
        <v>3933</v>
      </c>
      <c r="C23" s="115"/>
      <c r="D23" s="115"/>
      <c r="E23" s="106"/>
      <c r="F23" s="112">
        <v>-3.6</v>
      </c>
      <c r="G23" s="112">
        <v>-0.1</v>
      </c>
      <c r="J23" s="100"/>
      <c r="K23" s="100"/>
    </row>
    <row r="24" spans="1:11" s="1" customFormat="1" ht="13" customHeight="1">
      <c r="A24" s="121"/>
      <c r="B24" s="122" t="s">
        <v>3934</v>
      </c>
      <c r="C24" s="123"/>
      <c r="D24" s="123"/>
      <c r="E24" s="123"/>
      <c r="F24" s="124">
        <v>3334.63</v>
      </c>
      <c r="G24" s="125">
        <v>100</v>
      </c>
      <c r="J24" s="100"/>
      <c r="K24" s="100"/>
    </row>
    <row r="25" spans="1:11" ht="13" customHeight="1">
      <c r="A25" s="97"/>
      <c r="B25" s="4"/>
      <c r="C25" s="5"/>
      <c r="D25" s="5"/>
      <c r="E25" s="5"/>
      <c r="F25" s="6"/>
      <c r="G25" s="23"/>
      <c r="J25" s="100"/>
      <c r="K25" s="100"/>
    </row>
    <row r="26" spans="1:11">
      <c r="B26" s="174" t="s">
        <v>29</v>
      </c>
      <c r="C26" s="174"/>
      <c r="D26" s="174"/>
      <c r="E26" s="174"/>
      <c r="J26" s="100"/>
      <c r="K26" s="100"/>
    </row>
    <row r="27" spans="1:11">
      <c r="B27" s="174" t="s">
        <v>30</v>
      </c>
      <c r="C27" s="174"/>
      <c r="D27" s="174"/>
      <c r="E27" s="174"/>
      <c r="J27" s="100"/>
      <c r="K27" s="100"/>
    </row>
    <row r="28" spans="1:11">
      <c r="B28" s="216" t="s">
        <v>73</v>
      </c>
      <c r="C28" s="216"/>
      <c r="D28" s="216"/>
      <c r="E28" s="216"/>
      <c r="J28" s="100"/>
      <c r="K28" s="100"/>
    </row>
    <row r="29" spans="1:11">
      <c r="B29" s="174"/>
      <c r="C29" s="174"/>
      <c r="D29" s="174"/>
      <c r="E29" s="174"/>
      <c r="J29" s="100"/>
      <c r="K29" s="100"/>
    </row>
    <row r="30" spans="1:11" ht="13" customHeight="1">
      <c r="A30" s="97"/>
      <c r="B30" s="8" t="s">
        <v>445</v>
      </c>
      <c r="C30" s="9"/>
      <c r="D30" s="5"/>
      <c r="E30" s="5"/>
      <c r="F30" s="6"/>
      <c r="G30" s="23"/>
      <c r="J30" s="100"/>
      <c r="K30" s="100"/>
    </row>
    <row r="31" spans="1:11" ht="13" customHeight="1">
      <c r="A31" s="97"/>
      <c r="B31" s="11" t="s">
        <v>446</v>
      </c>
      <c r="C31" s="12">
        <v>5.6999999999999993E-3</v>
      </c>
      <c r="D31" s="5"/>
      <c r="E31" s="5"/>
      <c r="F31" s="6"/>
      <c r="G31" s="23"/>
      <c r="J31" s="100"/>
      <c r="K31" s="100"/>
    </row>
    <row r="32" spans="1:11" ht="13" customHeight="1">
      <c r="A32" s="97"/>
      <c r="B32" s="11" t="s">
        <v>447</v>
      </c>
      <c r="C32" s="24">
        <v>5.0000000000000001E-4</v>
      </c>
      <c r="D32" s="5"/>
      <c r="E32" s="5"/>
      <c r="F32" s="6"/>
      <c r="G32" s="23"/>
      <c r="J32" s="100"/>
      <c r="K32" s="100"/>
    </row>
    <row r="33" spans="1:11" ht="13" customHeight="1">
      <c r="A33" s="97"/>
      <c r="B33" s="4"/>
      <c r="C33" s="5"/>
      <c r="D33" s="5"/>
      <c r="E33" s="5"/>
      <c r="F33" s="6"/>
      <c r="G33" s="23"/>
      <c r="J33" s="100"/>
      <c r="K33" s="100"/>
    </row>
    <row r="34" spans="1:11">
      <c r="B34" s="14" t="s">
        <v>91</v>
      </c>
      <c r="C34" s="14"/>
      <c r="D34" s="30"/>
      <c r="E34" s="30"/>
      <c r="J34" s="100"/>
      <c r="K34" s="100"/>
    </row>
    <row r="35" spans="1:11">
      <c r="B35" s="15" t="s">
        <v>92</v>
      </c>
      <c r="C35" s="15"/>
      <c r="D35" s="30"/>
      <c r="E35" s="17" t="s">
        <v>31</v>
      </c>
      <c r="J35" s="100"/>
      <c r="K35" s="100"/>
    </row>
    <row r="36" spans="1:11">
      <c r="B36" s="15" t="s">
        <v>93</v>
      </c>
      <c r="C36" s="15"/>
      <c r="D36" s="30"/>
      <c r="E36" s="17" t="s">
        <v>31</v>
      </c>
      <c r="J36" s="100"/>
      <c r="K36" s="100"/>
    </row>
    <row r="37" spans="1:11">
      <c r="B37" s="15" t="s">
        <v>410</v>
      </c>
      <c r="C37" s="15"/>
      <c r="D37" s="30"/>
      <c r="E37" s="25"/>
      <c r="J37" s="100"/>
      <c r="K37" s="100"/>
    </row>
    <row r="38" spans="1:11">
      <c r="A38" s="68"/>
      <c r="B38" s="15" t="s">
        <v>271</v>
      </c>
      <c r="C38" s="15"/>
      <c r="D38" s="30"/>
      <c r="E38" s="18">
        <v>10.353</v>
      </c>
      <c r="J38" s="100"/>
      <c r="K38" s="100"/>
    </row>
    <row r="39" spans="1:11">
      <c r="A39" s="68"/>
      <c r="B39" s="15" t="s">
        <v>273</v>
      </c>
      <c r="C39" s="15"/>
      <c r="D39" s="30"/>
      <c r="E39" s="18">
        <v>10.3339</v>
      </c>
      <c r="J39" s="1"/>
      <c r="K39" s="1"/>
    </row>
    <row r="40" spans="1:11">
      <c r="A40" s="68"/>
      <c r="B40" s="15" t="s">
        <v>409</v>
      </c>
      <c r="C40" s="15"/>
      <c r="D40" s="30"/>
      <c r="E40" s="18"/>
      <c r="J40" s="1"/>
      <c r="K40" s="1"/>
    </row>
    <row r="41" spans="1:11">
      <c r="A41" s="93">
        <v>154239</v>
      </c>
      <c r="B41" s="15" t="s">
        <v>94</v>
      </c>
      <c r="C41" s="15"/>
      <c r="D41" s="30"/>
      <c r="E41" s="18">
        <v>10.417899999999999</v>
      </c>
      <c r="J41" s="1"/>
      <c r="K41" s="1"/>
    </row>
    <row r="42" spans="1:11">
      <c r="A42" s="93">
        <v>154238</v>
      </c>
      <c r="B42" s="15" t="s">
        <v>96</v>
      </c>
      <c r="C42" s="15"/>
      <c r="D42" s="30"/>
      <c r="E42" s="18">
        <v>10.3933</v>
      </c>
      <c r="J42" s="1"/>
      <c r="K42" s="1"/>
    </row>
    <row r="43" spans="1:11">
      <c r="B43" s="19" t="s">
        <v>3791</v>
      </c>
      <c r="C43" s="19"/>
      <c r="D43" s="30"/>
      <c r="E43" s="20" t="s">
        <v>31</v>
      </c>
      <c r="J43" s="1"/>
      <c r="K43" s="1"/>
    </row>
    <row r="44" spans="1:11">
      <c r="A44" s="68"/>
      <c r="B44" s="15" t="s">
        <v>3787</v>
      </c>
      <c r="C44" s="15"/>
      <c r="D44" s="30"/>
      <c r="E44" s="17" t="s">
        <v>31</v>
      </c>
      <c r="J44" s="1"/>
      <c r="K44" s="1"/>
    </row>
    <row r="45" spans="1:11">
      <c r="A45" s="68"/>
      <c r="B45" s="15" t="s">
        <v>407</v>
      </c>
      <c r="C45" s="15"/>
      <c r="D45" s="2"/>
      <c r="E45" s="17" t="s">
        <v>31</v>
      </c>
      <c r="J45" s="1"/>
      <c r="K45" s="1"/>
    </row>
    <row r="46" spans="1:11">
      <c r="A46" s="68"/>
      <c r="B46" s="19" t="s">
        <v>129</v>
      </c>
      <c r="C46" s="15"/>
      <c r="D46" s="30"/>
      <c r="E46" s="31" t="s">
        <v>3913</v>
      </c>
      <c r="J46" s="1"/>
      <c r="K46" s="1"/>
    </row>
    <row r="47" spans="1:11">
      <c r="B47" s="219"/>
      <c r="C47" s="219"/>
      <c r="D47" s="219"/>
      <c r="E47" s="20"/>
      <c r="J47" s="1"/>
      <c r="K47" s="1"/>
    </row>
    <row r="48" spans="1:11">
      <c r="B48" s="34"/>
      <c r="F48" s="34"/>
      <c r="J48" s="1"/>
      <c r="K48" s="1"/>
    </row>
    <row r="49" spans="1:11">
      <c r="B49" s="34"/>
      <c r="F49" s="34"/>
      <c r="J49" s="1"/>
      <c r="K49" s="1"/>
    </row>
    <row r="50" spans="1:11">
      <c r="E50" s="34" t="s">
        <v>330</v>
      </c>
      <c r="J50" s="1"/>
      <c r="K50" s="1"/>
    </row>
    <row r="51" spans="1:11">
      <c r="B51" s="34" t="s">
        <v>302</v>
      </c>
      <c r="E51" s="34" t="s">
        <v>304</v>
      </c>
      <c r="J51" s="1"/>
      <c r="K51" s="1"/>
    </row>
    <row r="52" spans="1:11" s="2" customFormat="1" ht="159" customHeight="1">
      <c r="A52" s="68"/>
      <c r="E52" s="164"/>
      <c r="F52" s="164"/>
      <c r="G52" s="164"/>
      <c r="J52" s="1"/>
      <c r="K52" s="1"/>
    </row>
    <row r="53" spans="1:11">
      <c r="J53" s="1"/>
      <c r="K53" s="1"/>
    </row>
    <row r="54" spans="1:11">
      <c r="J54" s="1"/>
      <c r="K54" s="1"/>
    </row>
    <row r="55" spans="1:11">
      <c r="J55" s="1"/>
      <c r="K55" s="1"/>
    </row>
    <row r="56" spans="1:11">
      <c r="J56" s="1"/>
      <c r="K56" s="1"/>
    </row>
    <row r="57" spans="1:11">
      <c r="J57" s="1"/>
      <c r="K57" s="1"/>
    </row>
    <row r="58" spans="1:11">
      <c r="J58" s="1"/>
      <c r="K58" s="1"/>
    </row>
    <row r="59" spans="1:11">
      <c r="J59" s="1"/>
      <c r="K59" s="1"/>
    </row>
    <row r="60" spans="1:11">
      <c r="J60" s="1"/>
      <c r="K60" s="1"/>
    </row>
    <row r="61" spans="1:11">
      <c r="J61" s="1"/>
      <c r="K61" s="1"/>
    </row>
    <row r="62" spans="1:11">
      <c r="J62" s="1"/>
      <c r="K62" s="1"/>
    </row>
    <row r="63" spans="1:11">
      <c r="J63" s="1"/>
      <c r="K63" s="1"/>
    </row>
    <row r="64" spans="1:11">
      <c r="J64" s="1"/>
      <c r="K64" s="1"/>
    </row>
    <row r="65" spans="10:11">
      <c r="J65" s="1"/>
      <c r="K65" s="1"/>
    </row>
    <row r="66" spans="10:11">
      <c r="J66" s="1"/>
      <c r="K66" s="1"/>
    </row>
    <row r="67" spans="10:11">
      <c r="J67" s="1"/>
      <c r="K67" s="1"/>
    </row>
    <row r="68" spans="10:11">
      <c r="J68" s="1"/>
      <c r="K68" s="1"/>
    </row>
    <row r="69" spans="10:11">
      <c r="J69" s="1"/>
      <c r="K69" s="1"/>
    </row>
    <row r="70" spans="10:11">
      <c r="J70" s="1"/>
      <c r="K70" s="1"/>
    </row>
    <row r="71" spans="10:11">
      <c r="J71" s="1"/>
      <c r="K71" s="1"/>
    </row>
    <row r="72" spans="10:11">
      <c r="J72" s="1"/>
      <c r="K72" s="1"/>
    </row>
    <row r="73" spans="10:11">
      <c r="J73" s="1"/>
      <c r="K73" s="1"/>
    </row>
    <row r="74" spans="10:11">
      <c r="J74" s="1"/>
      <c r="K74" s="1"/>
    </row>
    <row r="75" spans="10:11">
      <c r="J75" s="1"/>
      <c r="K75" s="1"/>
    </row>
    <row r="76" spans="10:11">
      <c r="J76" s="1"/>
      <c r="K76" s="1"/>
    </row>
    <row r="77" spans="10:11">
      <c r="J77" s="1"/>
      <c r="K77" s="1"/>
    </row>
    <row r="78" spans="10:11">
      <c r="J78" s="1"/>
      <c r="K78" s="1"/>
    </row>
    <row r="79" spans="10:11">
      <c r="J79" s="1"/>
      <c r="K79" s="1"/>
    </row>
    <row r="80" spans="10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4">
    <mergeCell ref="E52:G52"/>
    <mergeCell ref="B47:D47"/>
    <mergeCell ref="A2:G2"/>
    <mergeCell ref="A3:G3"/>
    <mergeCell ref="A4:G4"/>
    <mergeCell ref="A5:G5"/>
    <mergeCell ref="A6:G6"/>
    <mergeCell ref="A7:G7"/>
    <mergeCell ref="A8:G8"/>
    <mergeCell ref="A9:G9"/>
    <mergeCell ref="B26:E26"/>
    <mergeCell ref="B27:E27"/>
    <mergeCell ref="B28:E28"/>
    <mergeCell ref="B29:E29"/>
  </mergeCells>
  <hyperlinks>
    <hyperlink ref="A1" location="Index!A1" display="Back to Index" xr:uid="{56767FAF-65AC-456A-A66B-AD3F9FDD803F}"/>
  </hyperlinks>
  <pageMargins left="0" right="0" top="0" bottom="0" header="0" footer="0"/>
  <pageSetup scale="79" fitToHeight="0" orientation="landscape" r:id="rId1"/>
  <headerFooter>
    <oddFooter>&amp;C&amp;1#&amp;"Calibri"&amp;10&amp;K000000</oddFooter>
  </headerFooter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84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15.5429687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406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281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491</v>
      </c>
      <c r="K11" s="108">
        <v>0.99399152480653019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4131</v>
      </c>
      <c r="K12" s="108">
        <v>6.0084751934697594E-3</v>
      </c>
    </row>
    <row r="13" spans="1:11" s="1" customFormat="1" ht="13" customHeight="1">
      <c r="A13" s="109">
        <v>1</v>
      </c>
      <c r="B13" s="106" t="s">
        <v>1</v>
      </c>
      <c r="C13" s="106" t="s">
        <v>490</v>
      </c>
      <c r="D13" s="106" t="s">
        <v>491</v>
      </c>
      <c r="E13" s="110">
        <v>24799</v>
      </c>
      <c r="F13" s="111">
        <v>185.47</v>
      </c>
      <c r="G13" s="111">
        <v>31.65</v>
      </c>
      <c r="J13" s="100"/>
      <c r="K13" s="100"/>
    </row>
    <row r="14" spans="1:11" s="1" customFormat="1" ht="13" customHeight="1">
      <c r="A14" s="109">
        <v>2</v>
      </c>
      <c r="B14" s="106" t="s">
        <v>2</v>
      </c>
      <c r="C14" s="106" t="s">
        <v>498</v>
      </c>
      <c r="D14" s="106" t="s">
        <v>491</v>
      </c>
      <c r="E14" s="110">
        <v>8984</v>
      </c>
      <c r="F14" s="111">
        <v>128.94</v>
      </c>
      <c r="G14" s="111">
        <v>22</v>
      </c>
      <c r="J14" s="100"/>
      <c r="K14" s="100"/>
    </row>
    <row r="15" spans="1:11" s="1" customFormat="1" ht="13" customHeight="1">
      <c r="A15" s="109">
        <v>3</v>
      </c>
      <c r="B15" s="106" t="s">
        <v>6</v>
      </c>
      <c r="C15" s="106" t="s">
        <v>531</v>
      </c>
      <c r="D15" s="106" t="s">
        <v>491</v>
      </c>
      <c r="E15" s="110">
        <v>5205</v>
      </c>
      <c r="F15" s="111">
        <v>53.44</v>
      </c>
      <c r="G15" s="111">
        <v>9.1199999999999992</v>
      </c>
      <c r="J15" s="100"/>
      <c r="K15" s="100"/>
    </row>
    <row r="16" spans="1:11" s="1" customFormat="1" ht="13" customHeight="1">
      <c r="A16" s="109">
        <v>4</v>
      </c>
      <c r="B16" s="106" t="s">
        <v>506</v>
      </c>
      <c r="C16" s="106" t="s">
        <v>507</v>
      </c>
      <c r="D16" s="106" t="s">
        <v>491</v>
      </c>
      <c r="E16" s="110">
        <v>13460</v>
      </c>
      <c r="F16" s="111">
        <v>52.52</v>
      </c>
      <c r="G16" s="111">
        <v>8.9600000000000009</v>
      </c>
      <c r="J16" s="100"/>
      <c r="K16" s="100"/>
    </row>
    <row r="17" spans="1:11" s="1" customFormat="1" ht="13" customHeight="1">
      <c r="A17" s="109">
        <v>5</v>
      </c>
      <c r="B17" s="106" t="s">
        <v>8</v>
      </c>
      <c r="C17" s="106" t="s">
        <v>547</v>
      </c>
      <c r="D17" s="106" t="s">
        <v>491</v>
      </c>
      <c r="E17" s="110">
        <v>3973</v>
      </c>
      <c r="F17" s="111">
        <v>48.85</v>
      </c>
      <c r="G17" s="111">
        <v>8.34</v>
      </c>
      <c r="J17" s="100"/>
      <c r="K17" s="100"/>
    </row>
    <row r="18" spans="1:11" s="1" customFormat="1" ht="13" customHeight="1">
      <c r="A18" s="109">
        <v>6</v>
      </c>
      <c r="B18" s="106" t="s">
        <v>3935</v>
      </c>
      <c r="C18" s="106" t="s">
        <v>612</v>
      </c>
      <c r="D18" s="106" t="s">
        <v>491</v>
      </c>
      <c r="E18" s="110">
        <v>8873</v>
      </c>
      <c r="F18" s="111">
        <v>31.83</v>
      </c>
      <c r="G18" s="111">
        <v>5.43</v>
      </c>
      <c r="J18" s="100"/>
      <c r="K18" s="100"/>
    </row>
    <row r="19" spans="1:11" s="1" customFormat="1" ht="13" customHeight="1">
      <c r="A19" s="109">
        <v>7</v>
      </c>
      <c r="B19" s="106" t="s">
        <v>17</v>
      </c>
      <c r="C19" s="106" t="s">
        <v>637</v>
      </c>
      <c r="D19" s="106" t="s">
        <v>491</v>
      </c>
      <c r="E19" s="110">
        <v>2356</v>
      </c>
      <c r="F19" s="111">
        <v>23.86</v>
      </c>
      <c r="G19" s="111">
        <v>4.07</v>
      </c>
      <c r="J19" s="100"/>
      <c r="K19" s="100"/>
    </row>
    <row r="20" spans="1:11" s="1" customFormat="1" ht="13" customHeight="1">
      <c r="A20" s="109">
        <v>8</v>
      </c>
      <c r="B20" s="106" t="s">
        <v>417</v>
      </c>
      <c r="C20" s="106" t="s">
        <v>560</v>
      </c>
      <c r="D20" s="106" t="s">
        <v>491</v>
      </c>
      <c r="E20" s="110">
        <v>2021</v>
      </c>
      <c r="F20" s="111">
        <v>21.16</v>
      </c>
      <c r="G20" s="111">
        <v>3.61</v>
      </c>
      <c r="J20" s="100"/>
      <c r="K20" s="100"/>
    </row>
    <row r="21" spans="1:11" s="1" customFormat="1" ht="13" customHeight="1">
      <c r="A21" s="109">
        <v>9</v>
      </c>
      <c r="B21" s="106" t="s">
        <v>38</v>
      </c>
      <c r="C21" s="106" t="s">
        <v>632</v>
      </c>
      <c r="D21" s="106" t="s">
        <v>491</v>
      </c>
      <c r="E21" s="110">
        <v>23865</v>
      </c>
      <c r="F21" s="111">
        <v>20.21</v>
      </c>
      <c r="G21" s="111">
        <v>3.45</v>
      </c>
      <c r="J21" s="100"/>
      <c r="K21" s="100"/>
    </row>
    <row r="22" spans="1:11" s="1" customFormat="1" ht="13" customHeight="1">
      <c r="A22" s="109">
        <v>10</v>
      </c>
      <c r="B22" s="106" t="s">
        <v>65</v>
      </c>
      <c r="C22" s="106" t="s">
        <v>1660</v>
      </c>
      <c r="D22" s="106" t="s">
        <v>491</v>
      </c>
      <c r="E22" s="110">
        <v>6703</v>
      </c>
      <c r="F22" s="111">
        <v>16.260000000000002</v>
      </c>
      <c r="G22" s="111">
        <v>2.77</v>
      </c>
      <c r="J22" s="100"/>
      <c r="K22" s="100"/>
    </row>
    <row r="23" spans="1:11" s="1" customFormat="1" ht="13" customHeight="1">
      <c r="A23" s="104"/>
      <c r="B23" s="105" t="s">
        <v>3931</v>
      </c>
      <c r="C23" s="106"/>
      <c r="D23" s="106"/>
      <c r="E23" s="106"/>
      <c r="F23" s="112">
        <v>582.54</v>
      </c>
      <c r="G23" s="112">
        <v>99.4</v>
      </c>
      <c r="J23" s="100"/>
      <c r="K23" s="100"/>
    </row>
    <row r="24" spans="1:11" s="1" customFormat="1" ht="13" customHeight="1">
      <c r="A24" s="113"/>
      <c r="B24" s="114" t="s">
        <v>551</v>
      </c>
      <c r="C24" s="115"/>
      <c r="D24" s="115"/>
      <c r="E24" s="116"/>
      <c r="F24" s="117" t="s">
        <v>31</v>
      </c>
      <c r="G24" s="117" t="s">
        <v>31</v>
      </c>
      <c r="J24" s="100"/>
      <c r="K24" s="100"/>
    </row>
    <row r="25" spans="1:11" s="1" customFormat="1" ht="13" customHeight="1">
      <c r="A25" s="118"/>
      <c r="B25" s="119" t="s">
        <v>3931</v>
      </c>
      <c r="C25" s="120"/>
      <c r="D25" s="120"/>
      <c r="E25" s="117"/>
      <c r="F25" s="117" t="s">
        <v>31</v>
      </c>
      <c r="G25" s="117" t="s">
        <v>31</v>
      </c>
      <c r="J25" s="100"/>
      <c r="K25" s="100"/>
    </row>
    <row r="26" spans="1:11" s="1" customFormat="1" ht="13" customHeight="1">
      <c r="A26" s="113"/>
      <c r="B26" s="114" t="s">
        <v>3932</v>
      </c>
      <c r="C26" s="115"/>
      <c r="D26" s="115"/>
      <c r="E26" s="115"/>
      <c r="F26" s="112">
        <v>582.54</v>
      </c>
      <c r="G26" s="112">
        <v>99.4</v>
      </c>
      <c r="J26" s="100"/>
      <c r="K26" s="100"/>
    </row>
    <row r="27" spans="1:11" s="1" customFormat="1" ht="13" customHeight="1">
      <c r="A27" s="113"/>
      <c r="B27" s="114" t="s">
        <v>3933</v>
      </c>
      <c r="C27" s="115"/>
      <c r="D27" s="115"/>
      <c r="E27" s="106"/>
      <c r="F27" s="112">
        <v>3.54</v>
      </c>
      <c r="G27" s="112">
        <v>0.6</v>
      </c>
      <c r="J27" s="100"/>
      <c r="K27" s="100"/>
    </row>
    <row r="28" spans="1:11" s="1" customFormat="1" ht="13" customHeight="1">
      <c r="A28" s="121"/>
      <c r="B28" s="122" t="s">
        <v>3934</v>
      </c>
      <c r="C28" s="123"/>
      <c r="D28" s="123"/>
      <c r="E28" s="123"/>
      <c r="F28" s="124">
        <v>586.08000000000004</v>
      </c>
      <c r="G28" s="125">
        <v>100</v>
      </c>
      <c r="J28" s="100"/>
      <c r="K28" s="100"/>
    </row>
    <row r="29" spans="1:11" ht="13" customHeight="1">
      <c r="A29" s="22"/>
      <c r="B29" s="4"/>
      <c r="C29" s="5"/>
      <c r="D29" s="5"/>
      <c r="E29" s="5"/>
      <c r="F29" s="6"/>
      <c r="G29" s="23"/>
      <c r="J29" s="100"/>
      <c r="K29" s="100"/>
    </row>
    <row r="30" spans="1:11" ht="13" customHeight="1">
      <c r="A30" s="3"/>
      <c r="B30" s="216" t="s">
        <v>29</v>
      </c>
      <c r="C30" s="216"/>
      <c r="D30" s="216"/>
      <c r="E30" s="216"/>
      <c r="F30" s="10"/>
      <c r="G30" s="10"/>
      <c r="J30" s="100"/>
      <c r="K30" s="100"/>
    </row>
    <row r="31" spans="1:11" ht="13" customHeight="1">
      <c r="A31" s="3"/>
      <c r="B31" s="174" t="s">
        <v>30</v>
      </c>
      <c r="C31" s="174"/>
      <c r="D31" s="174"/>
      <c r="E31" s="174"/>
      <c r="F31" s="10"/>
      <c r="G31" s="10"/>
      <c r="J31" s="100"/>
      <c r="K31" s="100"/>
    </row>
    <row r="32" spans="1:11" ht="13" customHeight="1">
      <c r="A32" s="3"/>
      <c r="B32" s="174" t="s">
        <v>73</v>
      </c>
      <c r="C32" s="174"/>
      <c r="D32" s="174"/>
      <c r="E32" s="174"/>
      <c r="F32" s="10"/>
      <c r="G32" s="10"/>
      <c r="J32" s="100"/>
      <c r="K32" s="100"/>
    </row>
    <row r="33" spans="1:11" ht="13" customHeight="1">
      <c r="A33" s="3"/>
      <c r="B33" s="174"/>
      <c r="C33" s="174"/>
      <c r="D33" s="174"/>
      <c r="E33" s="174"/>
      <c r="F33" s="10"/>
      <c r="G33" s="10"/>
      <c r="J33" s="100"/>
      <c r="K33" s="100"/>
    </row>
    <row r="34" spans="1:11" ht="13" customHeight="1">
      <c r="A34" s="22"/>
      <c r="B34" s="8" t="s">
        <v>445</v>
      </c>
      <c r="C34" s="9"/>
      <c r="D34" s="5"/>
      <c r="E34" s="5"/>
      <c r="F34" s="6"/>
      <c r="G34" s="23"/>
      <c r="J34" s="100"/>
      <c r="K34" s="100"/>
    </row>
    <row r="35" spans="1:11" ht="13" customHeight="1">
      <c r="A35" s="22"/>
      <c r="B35" s="11" t="s">
        <v>446</v>
      </c>
      <c r="C35" s="12">
        <v>1E-3</v>
      </c>
      <c r="D35" s="5"/>
      <c r="E35" s="5"/>
      <c r="F35" s="6"/>
      <c r="G35" s="23"/>
      <c r="J35" s="100"/>
      <c r="K35" s="100"/>
    </row>
    <row r="36" spans="1:11" ht="13" customHeight="1">
      <c r="A36" s="22"/>
      <c r="B36" s="4"/>
      <c r="C36" s="5"/>
      <c r="D36" s="5"/>
      <c r="E36" s="5"/>
      <c r="F36" s="6"/>
      <c r="G36" s="23"/>
      <c r="J36" s="100"/>
      <c r="K36" s="100"/>
    </row>
    <row r="37" spans="1:11">
      <c r="B37" s="14" t="s">
        <v>91</v>
      </c>
      <c r="C37" s="5"/>
      <c r="D37" s="5"/>
      <c r="E37" s="5"/>
      <c r="J37" s="100"/>
      <c r="K37" s="100"/>
    </row>
    <row r="38" spans="1:11">
      <c r="B38" s="15" t="s">
        <v>92</v>
      </c>
      <c r="C38" s="15"/>
      <c r="D38" s="16"/>
      <c r="E38" s="17" t="s">
        <v>31</v>
      </c>
      <c r="J38" s="100"/>
      <c r="K38" s="100"/>
    </row>
    <row r="39" spans="1:11">
      <c r="B39" s="15" t="s">
        <v>93</v>
      </c>
      <c r="C39" s="15"/>
      <c r="D39" s="16"/>
      <c r="E39" s="17" t="s">
        <v>31</v>
      </c>
      <c r="J39" s="100"/>
      <c r="K39" s="100"/>
    </row>
    <row r="40" spans="1:11">
      <c r="B40" s="15" t="s">
        <v>410</v>
      </c>
      <c r="C40" s="15"/>
      <c r="D40" s="16"/>
      <c r="E40" s="17"/>
      <c r="J40" s="100"/>
      <c r="K40" s="100"/>
    </row>
    <row r="41" spans="1:11">
      <c r="B41" s="15" t="s">
        <v>96</v>
      </c>
      <c r="C41" s="15"/>
      <c r="D41" s="16"/>
      <c r="E41" s="18">
        <v>17.223299999999998</v>
      </c>
      <c r="J41" s="100"/>
      <c r="K41" s="100"/>
    </row>
    <row r="42" spans="1:11">
      <c r="B42" s="15" t="s">
        <v>409</v>
      </c>
      <c r="C42" s="15"/>
      <c r="D42" s="16"/>
      <c r="E42" s="18"/>
      <c r="J42" s="1"/>
      <c r="K42" s="1"/>
    </row>
    <row r="43" spans="1:11">
      <c r="A43" s="93">
        <v>154322</v>
      </c>
      <c r="B43" s="15" t="s">
        <v>96</v>
      </c>
      <c r="C43" s="15"/>
      <c r="D43" s="16"/>
      <c r="E43" s="18">
        <v>16.9879</v>
      </c>
      <c r="J43" s="1"/>
      <c r="K43" s="1"/>
    </row>
    <row r="44" spans="1:11">
      <c r="B44" s="19" t="s">
        <v>3791</v>
      </c>
      <c r="C44" s="19"/>
      <c r="D44" s="16"/>
      <c r="E44" s="20" t="s">
        <v>31</v>
      </c>
      <c r="J44" s="1"/>
      <c r="K44" s="1"/>
    </row>
    <row r="45" spans="1:11">
      <c r="B45" s="15" t="s">
        <v>3787</v>
      </c>
      <c r="C45" s="15"/>
      <c r="D45" s="16"/>
      <c r="E45" s="17" t="s">
        <v>31</v>
      </c>
      <c r="J45" s="1"/>
      <c r="K45" s="1"/>
    </row>
    <row r="46" spans="1:11">
      <c r="B46" s="15" t="s">
        <v>407</v>
      </c>
      <c r="C46" s="15"/>
      <c r="E46" s="17" t="s">
        <v>31</v>
      </c>
      <c r="J46" s="1"/>
      <c r="K46" s="1"/>
    </row>
    <row r="47" spans="1:11" s="32" customFormat="1">
      <c r="A47" s="68"/>
      <c r="B47" s="19" t="s">
        <v>129</v>
      </c>
      <c r="C47" s="15"/>
      <c r="D47" s="30"/>
      <c r="E47" s="31" t="s">
        <v>31</v>
      </c>
      <c r="J47" s="1"/>
      <c r="K47" s="1"/>
    </row>
    <row r="48" spans="1:11">
      <c r="F48" s="21"/>
      <c r="J48" s="1"/>
      <c r="K48" s="1"/>
    </row>
    <row r="49" spans="2:11">
      <c r="F49" s="21"/>
      <c r="J49" s="1"/>
      <c r="K49" s="1"/>
    </row>
    <row r="50" spans="2:11">
      <c r="B50" s="21"/>
      <c r="F50" s="21"/>
      <c r="J50" s="1"/>
      <c r="K50" s="1"/>
    </row>
    <row r="51" spans="2:11">
      <c r="E51" s="21" t="s">
        <v>353</v>
      </c>
      <c r="J51" s="1"/>
      <c r="K51" s="1"/>
    </row>
    <row r="52" spans="2:11">
      <c r="B52" s="21" t="s">
        <v>302</v>
      </c>
      <c r="E52" s="21" t="s">
        <v>304</v>
      </c>
      <c r="J52" s="1"/>
      <c r="K52" s="1"/>
    </row>
    <row r="53" spans="2:11" ht="159" customHeight="1">
      <c r="E53" s="164"/>
      <c r="F53" s="164"/>
      <c r="G53" s="164"/>
      <c r="J53" s="1"/>
      <c r="K53" s="1"/>
    </row>
    <row r="54" spans="2:11">
      <c r="J54" s="1"/>
      <c r="K54" s="1"/>
    </row>
    <row r="55" spans="2:11">
      <c r="J55" s="1"/>
      <c r="K55" s="1"/>
    </row>
    <row r="56" spans="2:11">
      <c r="J56" s="1"/>
      <c r="K56" s="1"/>
    </row>
    <row r="57" spans="2:11">
      <c r="J57" s="1"/>
      <c r="K57" s="1"/>
    </row>
    <row r="58" spans="2:11">
      <c r="J58" s="1"/>
      <c r="K58" s="1"/>
    </row>
    <row r="59" spans="2:11">
      <c r="J59" s="1"/>
      <c r="K59" s="1"/>
    </row>
    <row r="60" spans="2:11">
      <c r="J60" s="1"/>
      <c r="K60" s="1"/>
    </row>
    <row r="61" spans="2:11">
      <c r="J61" s="1"/>
      <c r="K61" s="1"/>
    </row>
    <row r="62" spans="2:11">
      <c r="J62" s="1"/>
      <c r="K62" s="1"/>
    </row>
    <row r="63" spans="2:11">
      <c r="J63" s="1"/>
      <c r="K63" s="1"/>
    </row>
    <row r="64" spans="2:11">
      <c r="J64" s="1"/>
      <c r="K64" s="1"/>
    </row>
    <row r="65" spans="10:11">
      <c r="J65" s="1"/>
      <c r="K65" s="1"/>
    </row>
    <row r="66" spans="10:11">
      <c r="J66" s="1"/>
      <c r="K66" s="1"/>
    </row>
    <row r="67" spans="10:11">
      <c r="J67" s="1"/>
      <c r="K67" s="1"/>
    </row>
    <row r="68" spans="10:11">
      <c r="J68" s="1"/>
      <c r="K68" s="1"/>
    </row>
    <row r="69" spans="10:11">
      <c r="J69" s="1"/>
      <c r="K69" s="1"/>
    </row>
    <row r="70" spans="10:11">
      <c r="J70" s="1"/>
      <c r="K70" s="1"/>
    </row>
    <row r="71" spans="10:11">
      <c r="J71" s="1"/>
      <c r="K71" s="1"/>
    </row>
    <row r="72" spans="10:11">
      <c r="J72" s="1"/>
      <c r="K72" s="1"/>
    </row>
    <row r="73" spans="10:11">
      <c r="J73" s="1"/>
      <c r="K73" s="1"/>
    </row>
    <row r="74" spans="10:11">
      <c r="J74" s="1"/>
      <c r="K74" s="1"/>
    </row>
    <row r="75" spans="10:11">
      <c r="J75" s="1"/>
      <c r="K75" s="1"/>
    </row>
    <row r="76" spans="10:11">
      <c r="J76" s="1"/>
      <c r="K76" s="1"/>
    </row>
    <row r="77" spans="10:11">
      <c r="J77" s="1"/>
      <c r="K77" s="1"/>
    </row>
    <row r="78" spans="10:11">
      <c r="J78" s="1"/>
      <c r="K78" s="1"/>
    </row>
    <row r="79" spans="10:11">
      <c r="J79" s="1"/>
      <c r="K79" s="1"/>
    </row>
    <row r="80" spans="10:11"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E53:G53"/>
    <mergeCell ref="A7:G7"/>
    <mergeCell ref="A2:G2"/>
    <mergeCell ref="A3:G3"/>
    <mergeCell ref="A4:G4"/>
    <mergeCell ref="A5:G5"/>
    <mergeCell ref="A6:G6"/>
    <mergeCell ref="A8:G8"/>
    <mergeCell ref="A9:G9"/>
    <mergeCell ref="B30:E30"/>
    <mergeCell ref="B31:E31"/>
    <mergeCell ref="B32:E32"/>
    <mergeCell ref="B33:E33"/>
  </mergeCells>
  <hyperlinks>
    <hyperlink ref="A1" location="Index!A1" display="Back to Index" xr:uid="{00BB01E1-BBF6-4CBB-AC3F-8CEE0D7A5341}"/>
  </hyperlinks>
  <pageMargins left="0.7" right="0.7" top="0.75" bottom="0.75" header="0.3" footer="0.3"/>
  <pageSetup paperSize="9" scale="48" orientation="portrait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87"/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28.179687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3860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3861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582</v>
      </c>
      <c r="K11" s="108">
        <v>0.1180695006435639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491</v>
      </c>
      <c r="K12" s="108">
        <v>0.10712188646446491</v>
      </c>
    </row>
    <row r="13" spans="1:11" s="1" customFormat="1" ht="13" customHeight="1">
      <c r="A13" s="109">
        <v>1</v>
      </c>
      <c r="B13" s="106" t="s">
        <v>2</v>
      </c>
      <c r="C13" s="106" t="s">
        <v>498</v>
      </c>
      <c r="D13" s="106" t="s">
        <v>491</v>
      </c>
      <c r="E13" s="110">
        <v>144926</v>
      </c>
      <c r="F13" s="111">
        <v>2080.27</v>
      </c>
      <c r="G13" s="111">
        <v>5.57</v>
      </c>
      <c r="J13" s="107" t="s">
        <v>555</v>
      </c>
      <c r="K13" s="108">
        <v>0.10661156531874634</v>
      </c>
    </row>
    <row r="14" spans="1:11" s="1" customFormat="1" ht="13" customHeight="1">
      <c r="A14" s="109">
        <v>2</v>
      </c>
      <c r="B14" s="106" t="s">
        <v>13</v>
      </c>
      <c r="C14" s="106" t="s">
        <v>535</v>
      </c>
      <c r="D14" s="106" t="s">
        <v>479</v>
      </c>
      <c r="E14" s="110">
        <v>100512</v>
      </c>
      <c r="F14" s="111">
        <v>2000.69</v>
      </c>
      <c r="G14" s="111">
        <v>5.35</v>
      </c>
      <c r="J14" s="107" t="s">
        <v>720</v>
      </c>
      <c r="K14" s="108">
        <v>8.8176592260014217E-2</v>
      </c>
    </row>
    <row r="15" spans="1:11" s="1" customFormat="1" ht="13" customHeight="1">
      <c r="A15" s="109">
        <v>3</v>
      </c>
      <c r="B15" s="106" t="s">
        <v>9</v>
      </c>
      <c r="C15" s="106" t="s">
        <v>465</v>
      </c>
      <c r="D15" s="106" t="s">
        <v>466</v>
      </c>
      <c r="E15" s="110">
        <v>63189</v>
      </c>
      <c r="F15" s="111">
        <v>1735.99</v>
      </c>
      <c r="G15" s="111">
        <v>4.6500000000000004</v>
      </c>
      <c r="J15" s="107" t="s">
        <v>466</v>
      </c>
      <c r="K15" s="108">
        <v>8.2908326182044412E-2</v>
      </c>
    </row>
    <row r="16" spans="1:11" s="1" customFormat="1" ht="13" customHeight="1">
      <c r="A16" s="109">
        <v>4</v>
      </c>
      <c r="B16" s="106" t="s">
        <v>1706</v>
      </c>
      <c r="C16" s="106" t="s">
        <v>1705</v>
      </c>
      <c r="D16" s="106" t="s">
        <v>720</v>
      </c>
      <c r="E16" s="110">
        <v>9288</v>
      </c>
      <c r="F16" s="111">
        <v>1708.16</v>
      </c>
      <c r="G16" s="111">
        <v>4.57</v>
      </c>
      <c r="J16" s="107" t="s">
        <v>469</v>
      </c>
      <c r="K16" s="108">
        <v>8.1100076744262908E-2</v>
      </c>
    </row>
    <row r="17" spans="1:11" s="1" customFormat="1" ht="13" customHeight="1">
      <c r="A17" s="109">
        <v>5</v>
      </c>
      <c r="B17" s="106" t="s">
        <v>1673</v>
      </c>
      <c r="C17" s="106" t="s">
        <v>1672</v>
      </c>
      <c r="D17" s="106" t="s">
        <v>606</v>
      </c>
      <c r="E17" s="110">
        <v>152218</v>
      </c>
      <c r="F17" s="111">
        <v>1629.34</v>
      </c>
      <c r="G17" s="111">
        <v>4.3600000000000003</v>
      </c>
      <c r="J17" s="107" t="s">
        <v>479</v>
      </c>
      <c r="K17" s="108">
        <v>5.3541551309562702E-2</v>
      </c>
    </row>
    <row r="18" spans="1:11" s="1" customFormat="1" ht="13" customHeight="1">
      <c r="A18" s="109">
        <v>6</v>
      </c>
      <c r="B18" s="106" t="s">
        <v>1696</v>
      </c>
      <c r="C18" s="106" t="s">
        <v>1695</v>
      </c>
      <c r="D18" s="106" t="s">
        <v>720</v>
      </c>
      <c r="E18" s="110">
        <v>98470</v>
      </c>
      <c r="F18" s="111">
        <v>1586.75</v>
      </c>
      <c r="G18" s="111">
        <v>4.25</v>
      </c>
      <c r="J18" s="107" t="s">
        <v>500</v>
      </c>
      <c r="K18" s="108">
        <v>4.8713702828710959E-2</v>
      </c>
    </row>
    <row r="19" spans="1:11" s="1" customFormat="1" ht="13" customHeight="1">
      <c r="A19" s="109">
        <v>7</v>
      </c>
      <c r="B19" s="106" t="s">
        <v>60</v>
      </c>
      <c r="C19" s="106" t="s">
        <v>996</v>
      </c>
      <c r="D19" s="106" t="s">
        <v>469</v>
      </c>
      <c r="E19" s="110">
        <v>147211</v>
      </c>
      <c r="F19" s="111">
        <v>1550.28</v>
      </c>
      <c r="G19" s="111">
        <v>4.1500000000000004</v>
      </c>
      <c r="J19" s="107" t="s">
        <v>489</v>
      </c>
      <c r="K19" s="108">
        <v>4.7650930586098802E-2</v>
      </c>
    </row>
    <row r="20" spans="1:11" s="1" customFormat="1" ht="13" customHeight="1">
      <c r="A20" s="109">
        <v>8</v>
      </c>
      <c r="B20" s="106" t="s">
        <v>983</v>
      </c>
      <c r="C20" s="106" t="s">
        <v>982</v>
      </c>
      <c r="D20" s="106" t="s">
        <v>555</v>
      </c>
      <c r="E20" s="110">
        <v>19734</v>
      </c>
      <c r="F20" s="111">
        <v>1437.52</v>
      </c>
      <c r="G20" s="111">
        <v>3.85</v>
      </c>
      <c r="J20" s="107" t="s">
        <v>606</v>
      </c>
      <c r="K20" s="108">
        <v>4.3603662098029163E-2</v>
      </c>
    </row>
    <row r="21" spans="1:11" s="1" customFormat="1" ht="13" customHeight="1">
      <c r="A21" s="109">
        <v>9</v>
      </c>
      <c r="B21" s="106" t="s">
        <v>608</v>
      </c>
      <c r="C21" s="106" t="s">
        <v>609</v>
      </c>
      <c r="D21" s="106" t="s">
        <v>466</v>
      </c>
      <c r="E21" s="110">
        <v>9695</v>
      </c>
      <c r="F21" s="111">
        <v>1362.05</v>
      </c>
      <c r="G21" s="111">
        <v>3.65</v>
      </c>
      <c r="J21" s="107" t="s">
        <v>570</v>
      </c>
      <c r="K21" s="108">
        <v>3.1773745023660149E-2</v>
      </c>
    </row>
    <row r="22" spans="1:11" s="1" customFormat="1" ht="13" customHeight="1">
      <c r="A22" s="109">
        <v>10</v>
      </c>
      <c r="B22" s="106" t="s">
        <v>1692</v>
      </c>
      <c r="C22" s="106" t="s">
        <v>1691</v>
      </c>
      <c r="D22" s="106" t="s">
        <v>582</v>
      </c>
      <c r="E22" s="110">
        <v>3272</v>
      </c>
      <c r="F22" s="111">
        <v>1344.3</v>
      </c>
      <c r="G22" s="111">
        <v>3.6</v>
      </c>
      <c r="J22" s="107" t="s">
        <v>1060</v>
      </c>
      <c r="K22" s="108">
        <v>2.9389783077312194E-2</v>
      </c>
    </row>
    <row r="23" spans="1:11" s="1" customFormat="1" ht="13" customHeight="1">
      <c r="A23" s="109">
        <v>11</v>
      </c>
      <c r="B23" s="106" t="s">
        <v>1563</v>
      </c>
      <c r="C23" s="106" t="s">
        <v>1562</v>
      </c>
      <c r="D23" s="106" t="s">
        <v>555</v>
      </c>
      <c r="E23" s="110">
        <v>88417</v>
      </c>
      <c r="F23" s="111">
        <v>1198.32</v>
      </c>
      <c r="G23" s="111">
        <v>3.21</v>
      </c>
      <c r="J23" s="107" t="s">
        <v>2930</v>
      </c>
      <c r="K23" s="108">
        <v>2.6960174030344546E-2</v>
      </c>
    </row>
    <row r="24" spans="1:11" s="1" customFormat="1" ht="13" customHeight="1">
      <c r="A24" s="109">
        <v>12</v>
      </c>
      <c r="B24" s="106" t="s">
        <v>1056</v>
      </c>
      <c r="C24" s="106" t="s">
        <v>1057</v>
      </c>
      <c r="D24" s="106" t="s">
        <v>570</v>
      </c>
      <c r="E24" s="110">
        <v>16602</v>
      </c>
      <c r="F24" s="111">
        <v>1187.29</v>
      </c>
      <c r="G24" s="111">
        <v>3.18</v>
      </c>
      <c r="J24" s="107" t="s">
        <v>530</v>
      </c>
      <c r="K24" s="108">
        <v>2.4606901494053746E-2</v>
      </c>
    </row>
    <row r="25" spans="1:11" s="1" customFormat="1" ht="13" customHeight="1">
      <c r="A25" s="109">
        <v>13</v>
      </c>
      <c r="B25" s="106" t="s">
        <v>57</v>
      </c>
      <c r="C25" s="106" t="s">
        <v>1041</v>
      </c>
      <c r="D25" s="106" t="s">
        <v>491</v>
      </c>
      <c r="E25" s="110">
        <v>293297</v>
      </c>
      <c r="F25" s="111">
        <v>1101.33</v>
      </c>
      <c r="G25" s="111">
        <v>2.95</v>
      </c>
      <c r="J25" s="107" t="s">
        <v>603</v>
      </c>
      <c r="K25" s="108">
        <v>2.3983943938168995E-2</v>
      </c>
    </row>
    <row r="26" spans="1:11" s="1" customFormat="1" ht="13" customHeight="1">
      <c r="A26" s="109">
        <v>14</v>
      </c>
      <c r="B26" s="106" t="s">
        <v>3237</v>
      </c>
      <c r="C26" s="106" t="s">
        <v>3236</v>
      </c>
      <c r="D26" s="106" t="s">
        <v>2930</v>
      </c>
      <c r="E26" s="110">
        <v>50952</v>
      </c>
      <c r="F26" s="111">
        <v>1007.42</v>
      </c>
      <c r="G26" s="111">
        <v>2.7</v>
      </c>
      <c r="J26" s="107" t="s">
        <v>4131</v>
      </c>
      <c r="K26" s="108">
        <v>8.5787658000962053E-2</v>
      </c>
    </row>
    <row r="27" spans="1:11" s="1" customFormat="1" ht="13" customHeight="1">
      <c r="A27" s="109">
        <v>15</v>
      </c>
      <c r="B27" s="106" t="s">
        <v>540</v>
      </c>
      <c r="C27" s="106" t="s">
        <v>539</v>
      </c>
      <c r="D27" s="106" t="s">
        <v>489</v>
      </c>
      <c r="E27" s="110">
        <v>59588</v>
      </c>
      <c r="F27" s="111">
        <v>983.98</v>
      </c>
      <c r="G27" s="111">
        <v>2.63</v>
      </c>
      <c r="J27" s="100"/>
      <c r="K27" s="100"/>
    </row>
    <row r="28" spans="1:11" s="1" customFormat="1" ht="13" customHeight="1">
      <c r="A28" s="109">
        <v>16</v>
      </c>
      <c r="B28" s="106" t="s">
        <v>1244</v>
      </c>
      <c r="C28" s="106" t="s">
        <v>1245</v>
      </c>
      <c r="D28" s="106" t="s">
        <v>582</v>
      </c>
      <c r="E28" s="110">
        <v>409091</v>
      </c>
      <c r="F28" s="111">
        <v>968.44</v>
      </c>
      <c r="G28" s="111">
        <v>2.59</v>
      </c>
      <c r="J28" s="100"/>
      <c r="K28" s="100"/>
    </row>
    <row r="29" spans="1:11" s="1" customFormat="1" ht="13" customHeight="1">
      <c r="A29" s="109">
        <v>17</v>
      </c>
      <c r="B29" s="106" t="s">
        <v>0</v>
      </c>
      <c r="C29" s="106" t="s">
        <v>529</v>
      </c>
      <c r="D29" s="106" t="s">
        <v>530</v>
      </c>
      <c r="E29" s="110">
        <v>70308</v>
      </c>
      <c r="F29" s="111">
        <v>919.49</v>
      </c>
      <c r="G29" s="111">
        <v>2.46</v>
      </c>
      <c r="J29" s="100"/>
      <c r="K29" s="100"/>
    </row>
    <row r="30" spans="1:11" s="1" customFormat="1" ht="13" customHeight="1">
      <c r="A30" s="109">
        <v>18</v>
      </c>
      <c r="B30" s="106" t="s">
        <v>595</v>
      </c>
      <c r="C30" s="106" t="s">
        <v>594</v>
      </c>
      <c r="D30" s="106" t="s">
        <v>500</v>
      </c>
      <c r="E30" s="110">
        <v>172220</v>
      </c>
      <c r="F30" s="111">
        <v>905.02</v>
      </c>
      <c r="G30" s="111">
        <v>2.42</v>
      </c>
      <c r="J30" s="100"/>
      <c r="K30" s="100"/>
    </row>
    <row r="31" spans="1:11" s="1" customFormat="1" ht="13" customHeight="1">
      <c r="A31" s="109">
        <v>19</v>
      </c>
      <c r="B31" s="106" t="s">
        <v>602</v>
      </c>
      <c r="C31" s="106" t="s">
        <v>601</v>
      </c>
      <c r="D31" s="106" t="s">
        <v>603</v>
      </c>
      <c r="E31" s="110">
        <v>43220</v>
      </c>
      <c r="F31" s="111">
        <v>896.21</v>
      </c>
      <c r="G31" s="111">
        <v>2.4</v>
      </c>
      <c r="J31" s="100"/>
      <c r="K31" s="100"/>
    </row>
    <row r="32" spans="1:11" s="1" customFormat="1" ht="13" customHeight="1">
      <c r="A32" s="109">
        <v>20</v>
      </c>
      <c r="B32" s="106" t="s">
        <v>1437</v>
      </c>
      <c r="C32" s="106" t="s">
        <v>1436</v>
      </c>
      <c r="D32" s="106" t="s">
        <v>491</v>
      </c>
      <c r="E32" s="110">
        <v>526432</v>
      </c>
      <c r="F32" s="111">
        <v>821.23</v>
      </c>
      <c r="G32" s="111">
        <v>2.2000000000000002</v>
      </c>
      <c r="J32" s="100"/>
      <c r="K32" s="100"/>
    </row>
    <row r="33" spans="1:11" s="1" customFormat="1" ht="13" customHeight="1">
      <c r="A33" s="109">
        <v>21</v>
      </c>
      <c r="B33" s="106" t="s">
        <v>993</v>
      </c>
      <c r="C33" s="106" t="s">
        <v>992</v>
      </c>
      <c r="D33" s="106" t="s">
        <v>582</v>
      </c>
      <c r="E33" s="110">
        <v>68841</v>
      </c>
      <c r="F33" s="111">
        <v>812.67</v>
      </c>
      <c r="G33" s="111">
        <v>2.17</v>
      </c>
      <c r="J33" s="100"/>
      <c r="K33" s="100"/>
    </row>
    <row r="34" spans="1:11" s="1" customFormat="1" ht="13" customHeight="1">
      <c r="A34" s="109">
        <v>22</v>
      </c>
      <c r="B34" s="106" t="s">
        <v>467</v>
      </c>
      <c r="C34" s="106" t="s">
        <v>468</v>
      </c>
      <c r="D34" s="106" t="s">
        <v>469</v>
      </c>
      <c r="E34" s="110">
        <v>70000</v>
      </c>
      <c r="F34" s="111">
        <v>798.84</v>
      </c>
      <c r="G34" s="111">
        <v>2.14</v>
      </c>
      <c r="J34" s="100"/>
      <c r="K34" s="100"/>
    </row>
    <row r="35" spans="1:11" s="1" customFormat="1" ht="13" customHeight="1">
      <c r="A35" s="109">
        <v>23</v>
      </c>
      <c r="B35" s="106" t="s">
        <v>1114</v>
      </c>
      <c r="C35" s="106" t="s">
        <v>1115</v>
      </c>
      <c r="D35" s="106" t="s">
        <v>489</v>
      </c>
      <c r="E35" s="110">
        <v>141832</v>
      </c>
      <c r="F35" s="111">
        <v>796.6</v>
      </c>
      <c r="G35" s="111">
        <v>2.13</v>
      </c>
      <c r="J35" s="100"/>
      <c r="K35" s="100"/>
    </row>
    <row r="36" spans="1:11" s="1" customFormat="1" ht="13" customHeight="1">
      <c r="A36" s="109">
        <v>24</v>
      </c>
      <c r="B36" s="106" t="s">
        <v>727</v>
      </c>
      <c r="C36" s="106" t="s">
        <v>728</v>
      </c>
      <c r="D36" s="106" t="s">
        <v>582</v>
      </c>
      <c r="E36" s="110">
        <v>27692</v>
      </c>
      <c r="F36" s="111">
        <v>762.36</v>
      </c>
      <c r="G36" s="111">
        <v>2.04</v>
      </c>
      <c r="J36" s="100"/>
      <c r="K36" s="100"/>
    </row>
    <row r="37" spans="1:11" s="1" customFormat="1" ht="13" customHeight="1">
      <c r="A37" s="109">
        <v>25</v>
      </c>
      <c r="B37" s="106" t="s">
        <v>68</v>
      </c>
      <c r="C37" s="106" t="s">
        <v>499</v>
      </c>
      <c r="D37" s="106" t="s">
        <v>500</v>
      </c>
      <c r="E37" s="110">
        <v>14742</v>
      </c>
      <c r="F37" s="111">
        <v>762.31</v>
      </c>
      <c r="G37" s="111">
        <v>2.04</v>
      </c>
      <c r="J37" s="100"/>
      <c r="K37" s="100"/>
    </row>
    <row r="38" spans="1:11" s="1" customFormat="1" ht="13" customHeight="1">
      <c r="A38" s="109">
        <v>26</v>
      </c>
      <c r="B38" s="106" t="s">
        <v>1628</v>
      </c>
      <c r="C38" s="106" t="s">
        <v>1627</v>
      </c>
      <c r="D38" s="106" t="s">
        <v>555</v>
      </c>
      <c r="E38" s="110">
        <v>118925</v>
      </c>
      <c r="F38" s="111">
        <v>715.57</v>
      </c>
      <c r="G38" s="111">
        <v>1.91</v>
      </c>
      <c r="J38" s="100"/>
      <c r="K38" s="100"/>
    </row>
    <row r="39" spans="1:11" s="1" customFormat="1" ht="13" customHeight="1">
      <c r="A39" s="109">
        <v>27</v>
      </c>
      <c r="B39" s="106" t="s">
        <v>1352</v>
      </c>
      <c r="C39" s="106" t="s">
        <v>1351</v>
      </c>
      <c r="D39" s="106" t="s">
        <v>469</v>
      </c>
      <c r="E39" s="110">
        <v>124346</v>
      </c>
      <c r="F39" s="111">
        <v>681.35</v>
      </c>
      <c r="G39" s="111">
        <v>1.82</v>
      </c>
      <c r="J39" s="100"/>
      <c r="K39" s="100"/>
    </row>
    <row r="40" spans="1:11" s="1" customFormat="1" ht="13" customHeight="1">
      <c r="A40" s="109">
        <v>28</v>
      </c>
      <c r="B40" s="106" t="s">
        <v>415</v>
      </c>
      <c r="C40" s="106" t="s">
        <v>722</v>
      </c>
      <c r="D40" s="106" t="s">
        <v>555</v>
      </c>
      <c r="E40" s="110">
        <v>1317126</v>
      </c>
      <c r="F40" s="111">
        <v>632.35</v>
      </c>
      <c r="G40" s="111">
        <v>1.69</v>
      </c>
      <c r="J40" s="100"/>
      <c r="K40" s="100"/>
    </row>
    <row r="41" spans="1:11" s="1" customFormat="1" ht="13" customHeight="1">
      <c r="A41" s="109">
        <v>29</v>
      </c>
      <c r="B41" s="106" t="s">
        <v>1402</v>
      </c>
      <c r="C41" s="106" t="s">
        <v>1401</v>
      </c>
      <c r="D41" s="106" t="s">
        <v>1060</v>
      </c>
      <c r="E41" s="110">
        <v>190472</v>
      </c>
      <c r="F41" s="111">
        <v>575.45000000000005</v>
      </c>
      <c r="G41" s="111">
        <v>1.54</v>
      </c>
      <c r="J41" s="100"/>
      <c r="K41" s="100"/>
    </row>
    <row r="42" spans="1:11" s="1" customFormat="1" ht="13" customHeight="1">
      <c r="A42" s="109">
        <v>30</v>
      </c>
      <c r="B42" s="106" t="s">
        <v>1117</v>
      </c>
      <c r="C42" s="106" t="s">
        <v>1116</v>
      </c>
      <c r="D42" s="106" t="s">
        <v>582</v>
      </c>
      <c r="E42" s="110">
        <v>122420</v>
      </c>
      <c r="F42" s="111">
        <v>524.14</v>
      </c>
      <c r="G42" s="111">
        <v>1.4</v>
      </c>
      <c r="J42" s="100"/>
      <c r="K42" s="100"/>
    </row>
    <row r="43" spans="1:11" s="1" customFormat="1" ht="13" customHeight="1">
      <c r="A43" s="109">
        <v>31</v>
      </c>
      <c r="B43" s="106" t="s">
        <v>1329</v>
      </c>
      <c r="C43" s="106" t="s">
        <v>1328</v>
      </c>
      <c r="D43" s="106" t="s">
        <v>1060</v>
      </c>
      <c r="E43" s="110">
        <v>28326</v>
      </c>
      <c r="F43" s="111">
        <v>522.76</v>
      </c>
      <c r="G43" s="111">
        <v>1.4</v>
      </c>
      <c r="J43" s="100"/>
      <c r="K43" s="100"/>
    </row>
    <row r="44" spans="1:11" s="1" customFormat="1" ht="13" customHeight="1">
      <c r="A44" s="109">
        <v>32</v>
      </c>
      <c r="B44" s="106" t="s">
        <v>3286</v>
      </c>
      <c r="C44" s="106" t="s">
        <v>3287</v>
      </c>
      <c r="D44" s="106" t="s">
        <v>500</v>
      </c>
      <c r="E44" s="110">
        <v>62974</v>
      </c>
      <c r="F44" s="111">
        <v>152.96</v>
      </c>
      <c r="G44" s="111">
        <v>0.41</v>
      </c>
      <c r="J44" s="100"/>
      <c r="K44" s="100"/>
    </row>
    <row r="45" spans="1:11" s="1" customFormat="1" ht="13" customHeight="1">
      <c r="A45" s="104"/>
      <c r="B45" s="105" t="s">
        <v>3931</v>
      </c>
      <c r="C45" s="106"/>
      <c r="D45" s="106"/>
      <c r="E45" s="106"/>
      <c r="F45" s="112">
        <v>34161.440000000002</v>
      </c>
      <c r="G45" s="112">
        <v>91.43</v>
      </c>
      <c r="J45" s="100"/>
      <c r="K45" s="100"/>
    </row>
    <row r="46" spans="1:11" s="1" customFormat="1" ht="13" customHeight="1">
      <c r="A46" s="113"/>
      <c r="B46" s="114" t="s">
        <v>551</v>
      </c>
      <c r="C46" s="115"/>
      <c r="D46" s="115"/>
      <c r="E46" s="116"/>
      <c r="F46" s="117" t="s">
        <v>31</v>
      </c>
      <c r="G46" s="117" t="s">
        <v>31</v>
      </c>
      <c r="J46" s="100"/>
      <c r="K46" s="100"/>
    </row>
    <row r="47" spans="1:11" s="1" customFormat="1" ht="13" customHeight="1">
      <c r="A47" s="118"/>
      <c r="B47" s="119" t="s">
        <v>3931</v>
      </c>
      <c r="C47" s="120"/>
      <c r="D47" s="120"/>
      <c r="E47" s="117"/>
      <c r="F47" s="117" t="s">
        <v>31</v>
      </c>
      <c r="G47" s="117" t="s">
        <v>31</v>
      </c>
      <c r="J47" s="100"/>
      <c r="K47" s="100"/>
    </row>
    <row r="48" spans="1:11" s="1" customFormat="1" ht="13" customHeight="1">
      <c r="A48" s="113"/>
      <c r="B48" s="114" t="s">
        <v>3932</v>
      </c>
      <c r="C48" s="115"/>
      <c r="D48" s="115"/>
      <c r="E48" s="115"/>
      <c r="F48" s="112">
        <v>34161.440000000002</v>
      </c>
      <c r="G48" s="112">
        <v>91.43</v>
      </c>
      <c r="J48" s="100"/>
      <c r="K48" s="100"/>
    </row>
    <row r="49" spans="1:11" s="1" customFormat="1" ht="13" customHeight="1">
      <c r="A49" s="104" t="s">
        <v>4121</v>
      </c>
      <c r="B49" s="105" t="s">
        <v>3941</v>
      </c>
      <c r="C49" s="106"/>
      <c r="D49" s="106"/>
      <c r="E49" s="106"/>
      <c r="F49" s="106"/>
      <c r="G49" s="106"/>
      <c r="J49" s="100"/>
      <c r="K49" s="100"/>
    </row>
    <row r="50" spans="1:11" s="1" customFormat="1" ht="13" customHeight="1">
      <c r="A50" s="104" t="s">
        <v>4122</v>
      </c>
      <c r="B50" s="105" t="s">
        <v>3942</v>
      </c>
      <c r="C50" s="105"/>
      <c r="D50" s="105"/>
      <c r="E50" s="106"/>
      <c r="F50" s="106"/>
      <c r="G50" s="106"/>
      <c r="J50" s="100"/>
      <c r="K50" s="100"/>
    </row>
    <row r="51" spans="1:11" s="1" customFormat="1" ht="13" customHeight="1">
      <c r="A51" s="109">
        <v>1</v>
      </c>
      <c r="B51" s="106" t="s">
        <v>3943</v>
      </c>
      <c r="C51" s="106"/>
      <c r="D51" s="106"/>
      <c r="E51" s="110"/>
      <c r="F51" s="111">
        <v>2736.25</v>
      </c>
      <c r="G51" s="111">
        <v>7.32</v>
      </c>
      <c r="J51" s="100"/>
      <c r="K51" s="100"/>
    </row>
    <row r="52" spans="1:11" s="1" customFormat="1" ht="13" customHeight="1">
      <c r="A52" s="104"/>
      <c r="B52" s="105" t="s">
        <v>3931</v>
      </c>
      <c r="C52" s="106"/>
      <c r="D52" s="106"/>
      <c r="E52" s="106"/>
      <c r="F52" s="112">
        <v>2736.25</v>
      </c>
      <c r="G52" s="112">
        <v>7.32</v>
      </c>
      <c r="J52" s="100"/>
      <c r="K52" s="100"/>
    </row>
    <row r="53" spans="1:11" s="1" customFormat="1" ht="13" customHeight="1">
      <c r="A53" s="113"/>
      <c r="B53" s="114" t="s">
        <v>3932</v>
      </c>
      <c r="C53" s="115"/>
      <c r="D53" s="115"/>
      <c r="E53" s="115"/>
      <c r="F53" s="112">
        <v>2736.25</v>
      </c>
      <c r="G53" s="112">
        <v>7.32</v>
      </c>
      <c r="J53" s="100"/>
      <c r="K53" s="100"/>
    </row>
    <row r="54" spans="1:11" s="1" customFormat="1" ht="13" customHeight="1">
      <c r="A54" s="113"/>
      <c r="B54" s="114" t="s">
        <v>3933</v>
      </c>
      <c r="C54" s="115"/>
      <c r="D54" s="115"/>
      <c r="E54" s="106"/>
      <c r="F54" s="112">
        <v>469.39</v>
      </c>
      <c r="G54" s="112">
        <v>1.25</v>
      </c>
      <c r="J54" s="100"/>
      <c r="K54" s="100"/>
    </row>
    <row r="55" spans="1:11" s="1" customFormat="1" ht="13" customHeight="1">
      <c r="A55" s="121"/>
      <c r="B55" s="122" t="s">
        <v>3934</v>
      </c>
      <c r="C55" s="123"/>
      <c r="D55" s="123"/>
      <c r="E55" s="123"/>
      <c r="F55" s="124">
        <v>37367.08</v>
      </c>
      <c r="G55" s="125">
        <v>100</v>
      </c>
      <c r="J55" s="100"/>
      <c r="K55" s="100"/>
    </row>
    <row r="56" spans="1:11" ht="13" customHeight="1">
      <c r="A56" s="22"/>
      <c r="B56" s="4"/>
      <c r="C56" s="5"/>
      <c r="D56" s="5"/>
      <c r="E56" s="5"/>
      <c r="F56" s="6"/>
      <c r="G56" s="23"/>
      <c r="J56" s="100"/>
      <c r="K56" s="100"/>
    </row>
    <row r="57" spans="1:11" ht="13" customHeight="1">
      <c r="A57" s="3"/>
      <c r="B57" s="216" t="s">
        <v>29</v>
      </c>
      <c r="C57" s="216"/>
      <c r="D57" s="216"/>
      <c r="E57" s="216"/>
      <c r="F57" s="10"/>
      <c r="G57" s="10"/>
      <c r="J57" s="100"/>
      <c r="K57" s="100"/>
    </row>
    <row r="58" spans="1:11" ht="13" customHeight="1">
      <c r="A58" s="3"/>
      <c r="B58" s="174" t="s">
        <v>30</v>
      </c>
      <c r="C58" s="174"/>
      <c r="D58" s="174"/>
      <c r="E58" s="174"/>
      <c r="F58" s="10"/>
      <c r="G58" s="10"/>
      <c r="J58" s="100"/>
      <c r="K58" s="100"/>
    </row>
    <row r="59" spans="1:11" ht="13" customHeight="1">
      <c r="A59" s="3"/>
      <c r="B59" s="174" t="s">
        <v>73</v>
      </c>
      <c r="C59" s="174"/>
      <c r="D59" s="174"/>
      <c r="E59" s="174"/>
      <c r="F59" s="10"/>
      <c r="G59" s="10"/>
      <c r="J59" s="100"/>
      <c r="K59" s="100"/>
    </row>
    <row r="60" spans="1:11" ht="13" customHeight="1">
      <c r="A60" s="3"/>
      <c r="B60" s="174"/>
      <c r="C60" s="174"/>
      <c r="D60" s="174"/>
      <c r="E60" s="174"/>
      <c r="F60" s="10"/>
      <c r="G60" s="10"/>
      <c r="J60" s="100"/>
      <c r="K60" s="100"/>
    </row>
    <row r="61" spans="1:11" ht="13" customHeight="1">
      <c r="A61" s="22"/>
      <c r="B61" s="8" t="s">
        <v>445</v>
      </c>
      <c r="C61" s="9"/>
      <c r="D61" s="5"/>
      <c r="E61" s="5"/>
      <c r="F61" s="6"/>
      <c r="G61" s="23"/>
      <c r="J61" s="100"/>
      <c r="K61" s="100"/>
    </row>
    <row r="62" spans="1:11" ht="13" customHeight="1">
      <c r="A62" s="22"/>
      <c r="B62" s="11" t="s">
        <v>446</v>
      </c>
      <c r="C62" s="12">
        <v>2.1000000000000001E-2</v>
      </c>
      <c r="D62" s="5"/>
      <c r="E62" s="5"/>
      <c r="F62" s="6"/>
      <c r="G62" s="23"/>
      <c r="J62" s="100"/>
      <c r="K62" s="100"/>
    </row>
    <row r="63" spans="1:11" ht="13" customHeight="1">
      <c r="A63" s="22"/>
      <c r="B63" s="11" t="s">
        <v>447</v>
      </c>
      <c r="C63" s="24">
        <v>6.0999999999999995E-3</v>
      </c>
      <c r="D63" s="5"/>
      <c r="E63" s="5"/>
      <c r="F63" s="6"/>
      <c r="G63" s="23"/>
      <c r="J63" s="100"/>
      <c r="K63" s="100"/>
    </row>
    <row r="64" spans="1:11" ht="13" customHeight="1">
      <c r="A64" s="22"/>
      <c r="B64" s="4"/>
      <c r="C64" s="5"/>
      <c r="D64" s="5"/>
      <c r="E64" s="5"/>
      <c r="F64" s="6"/>
      <c r="G64" s="23"/>
      <c r="J64" s="100"/>
      <c r="K64" s="100"/>
    </row>
    <row r="65" spans="1:11">
      <c r="B65" s="14" t="s">
        <v>91</v>
      </c>
      <c r="C65" s="5"/>
      <c r="D65" s="5"/>
      <c r="E65" s="5"/>
      <c r="J65" s="100"/>
      <c r="K65" s="100"/>
    </row>
    <row r="66" spans="1:11">
      <c r="B66" s="15" t="s">
        <v>92</v>
      </c>
      <c r="C66" s="15"/>
      <c r="D66" s="16"/>
      <c r="E66" s="17" t="s">
        <v>31</v>
      </c>
      <c r="J66" s="100"/>
      <c r="K66" s="100"/>
    </row>
    <row r="67" spans="1:11">
      <c r="B67" s="15" t="s">
        <v>93</v>
      </c>
      <c r="C67" s="15"/>
      <c r="D67" s="16"/>
      <c r="E67" s="17" t="s">
        <v>31</v>
      </c>
      <c r="J67" s="100"/>
      <c r="K67" s="100"/>
    </row>
    <row r="68" spans="1:11">
      <c r="B68" s="15" t="s">
        <v>410</v>
      </c>
      <c r="C68" s="15"/>
      <c r="D68" s="16"/>
      <c r="E68" s="17"/>
      <c r="J68" s="100"/>
      <c r="K68" s="100"/>
    </row>
    <row r="69" spans="1:11">
      <c r="B69" s="15" t="s">
        <v>272</v>
      </c>
      <c r="C69" s="15"/>
      <c r="D69" s="16"/>
      <c r="E69" s="18">
        <v>10.3178</v>
      </c>
      <c r="J69" s="100"/>
      <c r="K69" s="100"/>
    </row>
    <row r="70" spans="1:11">
      <c r="B70" s="15" t="s">
        <v>271</v>
      </c>
      <c r="C70" s="15"/>
      <c r="D70" s="16"/>
      <c r="E70" s="18">
        <v>10.3178</v>
      </c>
      <c r="J70" s="100"/>
      <c r="K70" s="100"/>
    </row>
    <row r="71" spans="1:11">
      <c r="B71" s="15" t="s">
        <v>274</v>
      </c>
      <c r="C71" s="15"/>
      <c r="D71" s="16"/>
      <c r="E71" s="18">
        <v>10.303900000000001</v>
      </c>
      <c r="J71" s="100"/>
      <c r="K71" s="100"/>
    </row>
    <row r="72" spans="1:11">
      <c r="B72" s="15" t="s">
        <v>273</v>
      </c>
      <c r="C72" s="15"/>
      <c r="D72" s="16"/>
      <c r="E72" s="18">
        <v>10.303900000000001</v>
      </c>
      <c r="J72" s="1"/>
      <c r="K72" s="1"/>
    </row>
    <row r="73" spans="1:11">
      <c r="B73" s="15" t="s">
        <v>409</v>
      </c>
      <c r="C73" s="15"/>
      <c r="D73" s="16"/>
      <c r="E73" s="25"/>
      <c r="J73" s="1"/>
      <c r="K73" s="1"/>
    </row>
    <row r="74" spans="1:11">
      <c r="A74" s="93">
        <v>154140</v>
      </c>
      <c r="B74" s="15" t="s">
        <v>272</v>
      </c>
      <c r="C74" s="15"/>
      <c r="D74" s="16"/>
      <c r="E74" s="18">
        <v>10.5036</v>
      </c>
      <c r="J74" s="1"/>
      <c r="K74" s="1"/>
    </row>
    <row r="75" spans="1:11">
      <c r="A75" s="93">
        <v>154142</v>
      </c>
      <c r="B75" s="15" t="s">
        <v>271</v>
      </c>
      <c r="C75" s="15"/>
      <c r="D75" s="16"/>
      <c r="E75" s="18">
        <v>10.5036</v>
      </c>
      <c r="J75" s="1"/>
      <c r="K75" s="1"/>
    </row>
    <row r="76" spans="1:11">
      <c r="A76" s="93">
        <v>154139</v>
      </c>
      <c r="B76" s="15" t="s">
        <v>274</v>
      </c>
      <c r="C76" s="15"/>
      <c r="D76" s="16"/>
      <c r="E76" s="18">
        <v>10.474399999999999</v>
      </c>
      <c r="J76" s="1"/>
      <c r="K76" s="1"/>
    </row>
    <row r="77" spans="1:11">
      <c r="A77" s="93">
        <v>154137</v>
      </c>
      <c r="B77" s="15" t="s">
        <v>273</v>
      </c>
      <c r="C77" s="15"/>
      <c r="D77" s="16"/>
      <c r="E77" s="18">
        <v>10.474399999999999</v>
      </c>
      <c r="J77" s="1"/>
      <c r="K77" s="1"/>
    </row>
    <row r="78" spans="1:11">
      <c r="B78" s="19" t="s">
        <v>3791</v>
      </c>
      <c r="C78" s="19"/>
      <c r="D78" s="16"/>
      <c r="E78" s="20" t="s">
        <v>31</v>
      </c>
      <c r="J78" s="1"/>
      <c r="K78" s="1"/>
    </row>
    <row r="79" spans="1:11">
      <c r="B79" s="15" t="s">
        <v>3787</v>
      </c>
      <c r="C79" s="15"/>
      <c r="D79" s="16"/>
      <c r="E79" s="17" t="s">
        <v>31</v>
      </c>
      <c r="J79" s="1"/>
      <c r="K79" s="1"/>
    </row>
    <row r="80" spans="1:11">
      <c r="B80" s="15" t="s">
        <v>407</v>
      </c>
      <c r="C80" s="15"/>
      <c r="E80" s="17" t="s">
        <v>31</v>
      </c>
      <c r="J80" s="1"/>
      <c r="K80" s="1"/>
    </row>
    <row r="81" spans="1:11">
      <c r="B81" s="19" t="s">
        <v>286</v>
      </c>
      <c r="C81" s="15"/>
      <c r="D81" s="16"/>
      <c r="E81" s="130">
        <v>0.44121971816582256</v>
      </c>
      <c r="J81" s="1"/>
      <c r="K81" s="1"/>
    </row>
    <row r="82" spans="1:11" s="32" customFormat="1">
      <c r="A82" s="68"/>
      <c r="B82" s="19"/>
      <c r="C82" s="15"/>
      <c r="D82" s="30"/>
      <c r="E82" s="31"/>
      <c r="J82" s="1"/>
      <c r="K82" s="1"/>
    </row>
    <row r="83" spans="1:11">
      <c r="F83" s="21"/>
      <c r="J83" s="1"/>
      <c r="K83" s="1"/>
    </row>
    <row r="84" spans="1:11">
      <c r="B84" s="21"/>
      <c r="F84" s="21"/>
      <c r="J84" s="1"/>
      <c r="K84" s="1"/>
    </row>
    <row r="85" spans="1:11">
      <c r="E85" s="21" t="s">
        <v>330</v>
      </c>
      <c r="J85" s="1"/>
      <c r="K85" s="1"/>
    </row>
    <row r="86" spans="1:11">
      <c r="B86" s="21" t="s">
        <v>302</v>
      </c>
      <c r="E86" s="21" t="s">
        <v>304</v>
      </c>
      <c r="J86" s="1"/>
      <c r="K86" s="1"/>
    </row>
    <row r="87" spans="1:11" ht="159" customHeight="1">
      <c r="E87" s="164"/>
      <c r="F87" s="164"/>
      <c r="G87" s="164"/>
      <c r="J87" s="1"/>
      <c r="K87" s="1"/>
    </row>
    <row r="88" spans="1:11">
      <c r="J88" s="1"/>
      <c r="K88" s="1"/>
    </row>
    <row r="89" spans="1:11">
      <c r="J89" s="1"/>
      <c r="K89" s="1"/>
    </row>
    <row r="90" spans="1:11">
      <c r="J90" s="1"/>
      <c r="K90" s="1"/>
    </row>
    <row r="91" spans="1:11">
      <c r="J91" s="1"/>
      <c r="K91" s="1"/>
    </row>
    <row r="92" spans="1:11">
      <c r="J92" s="1"/>
      <c r="K92" s="1"/>
    </row>
    <row r="93" spans="1:11">
      <c r="J93" s="1"/>
      <c r="K93" s="1"/>
    </row>
    <row r="94" spans="1:11">
      <c r="J94" s="1"/>
      <c r="K94" s="1"/>
    </row>
    <row r="95" spans="1:11">
      <c r="J95" s="1"/>
      <c r="K95" s="1"/>
    </row>
    <row r="96" spans="1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A7:G7"/>
    <mergeCell ref="E87:G87"/>
    <mergeCell ref="A2:G2"/>
    <mergeCell ref="A3:G3"/>
    <mergeCell ref="A4:G4"/>
    <mergeCell ref="A5:G5"/>
    <mergeCell ref="A6:G6"/>
    <mergeCell ref="A8:G8"/>
    <mergeCell ref="A9:G9"/>
    <mergeCell ref="B57:E57"/>
    <mergeCell ref="B58:E58"/>
    <mergeCell ref="B59:E59"/>
    <mergeCell ref="B60:E60"/>
  </mergeCells>
  <hyperlinks>
    <hyperlink ref="A1" location="Index!A1" display="Back to Index" xr:uid="{B599DE30-86A4-4D75-A939-8D01D503513F}"/>
  </hyperlinks>
  <pageMargins left="0.7" right="0.7" top="0.75" bottom="0.75" header="0.3" footer="0.3"/>
  <pageSetup paperSize="9"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Sheet89"/>
  <dimension ref="A1:K506"/>
  <sheetViews>
    <sheetView showGridLines="0" zoomScale="55" zoomScaleNormal="55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17.72656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3854</v>
      </c>
      <c r="B8" s="169"/>
      <c r="C8" s="169"/>
      <c r="D8" s="169"/>
      <c r="E8" s="169"/>
      <c r="F8" s="169"/>
      <c r="G8" s="170"/>
    </row>
    <row r="9" spans="1:11" ht="15.75" customHeight="1">
      <c r="A9" s="171" t="s">
        <v>3862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523</v>
      </c>
      <c r="K11" s="108">
        <v>0.48985165589629215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555</v>
      </c>
      <c r="K12" s="108">
        <v>0.34120394721046021</v>
      </c>
    </row>
    <row r="13" spans="1:11" s="1" customFormat="1" ht="13" customHeight="1">
      <c r="A13" s="109">
        <v>1</v>
      </c>
      <c r="B13" s="106" t="s">
        <v>1711</v>
      </c>
      <c r="C13" s="106" t="s">
        <v>1710</v>
      </c>
      <c r="D13" s="106" t="s">
        <v>523</v>
      </c>
      <c r="E13" s="110">
        <v>164557</v>
      </c>
      <c r="F13" s="111">
        <v>626.29999999999995</v>
      </c>
      <c r="G13" s="111">
        <v>14.84</v>
      </c>
      <c r="J13" s="107" t="s">
        <v>472</v>
      </c>
      <c r="K13" s="108">
        <v>0.10385621231284213</v>
      </c>
    </row>
    <row r="14" spans="1:11" s="1" customFormat="1" ht="13" customHeight="1">
      <c r="A14" s="109">
        <v>2</v>
      </c>
      <c r="B14" s="106" t="s">
        <v>415</v>
      </c>
      <c r="C14" s="106" t="s">
        <v>722</v>
      </c>
      <c r="D14" s="106" t="s">
        <v>555</v>
      </c>
      <c r="E14" s="110">
        <v>1201911</v>
      </c>
      <c r="F14" s="111">
        <v>576.91999999999996</v>
      </c>
      <c r="G14" s="111">
        <v>13.67</v>
      </c>
      <c r="J14" s="107" t="s">
        <v>2930</v>
      </c>
      <c r="K14" s="108">
        <v>4.7448558378776734E-2</v>
      </c>
    </row>
    <row r="15" spans="1:11" s="1" customFormat="1" ht="13" customHeight="1">
      <c r="A15" s="109">
        <v>3</v>
      </c>
      <c r="B15" s="106" t="s">
        <v>62</v>
      </c>
      <c r="C15" s="106" t="s">
        <v>1657</v>
      </c>
      <c r="D15" s="106" t="s">
        <v>523</v>
      </c>
      <c r="E15" s="110">
        <v>38416</v>
      </c>
      <c r="F15" s="111">
        <v>531.25</v>
      </c>
      <c r="G15" s="111">
        <v>12.59</v>
      </c>
      <c r="J15" s="107" t="s">
        <v>688</v>
      </c>
      <c r="K15" s="108">
        <v>1.4182942838524783E-2</v>
      </c>
    </row>
    <row r="16" spans="1:11" s="1" customFormat="1" ht="13" customHeight="1">
      <c r="A16" s="109">
        <v>4</v>
      </c>
      <c r="B16" s="106" t="s">
        <v>41</v>
      </c>
      <c r="C16" s="106" t="s">
        <v>651</v>
      </c>
      <c r="D16" s="106" t="s">
        <v>523</v>
      </c>
      <c r="E16" s="110">
        <v>61478</v>
      </c>
      <c r="F16" s="111">
        <v>340.86</v>
      </c>
      <c r="G16" s="111">
        <v>8.08</v>
      </c>
      <c r="J16" s="107" t="s">
        <v>695</v>
      </c>
      <c r="K16" s="108">
        <v>5.0836281575988669E-3</v>
      </c>
    </row>
    <row r="17" spans="1:11" s="1" customFormat="1" ht="13" customHeight="1">
      <c r="A17" s="109">
        <v>5</v>
      </c>
      <c r="B17" s="106" t="s">
        <v>219</v>
      </c>
      <c r="C17" s="106" t="s">
        <v>735</v>
      </c>
      <c r="D17" s="106" t="s">
        <v>555</v>
      </c>
      <c r="E17" s="110">
        <v>11069</v>
      </c>
      <c r="F17" s="111">
        <v>296.43</v>
      </c>
      <c r="G17" s="111">
        <v>7.03</v>
      </c>
      <c r="J17" s="107" t="s">
        <v>4131</v>
      </c>
      <c r="K17" s="108">
        <v>-1.6269447944948913E-3</v>
      </c>
    </row>
    <row r="18" spans="1:11" s="1" customFormat="1" ht="13" customHeight="1">
      <c r="A18" s="109">
        <v>6</v>
      </c>
      <c r="B18" s="106" t="s">
        <v>684</v>
      </c>
      <c r="C18" s="106" t="s">
        <v>683</v>
      </c>
      <c r="D18" s="106" t="s">
        <v>523</v>
      </c>
      <c r="E18" s="110">
        <v>363136</v>
      </c>
      <c r="F18" s="111">
        <v>285.72000000000003</v>
      </c>
      <c r="G18" s="111">
        <v>6.77</v>
      </c>
      <c r="J18" s="100"/>
      <c r="K18" s="100"/>
    </row>
    <row r="19" spans="1:11" s="1" customFormat="1" ht="13" customHeight="1">
      <c r="A19" s="109">
        <v>7</v>
      </c>
      <c r="B19" s="106" t="s">
        <v>1032</v>
      </c>
      <c r="C19" s="106" t="s">
        <v>1033</v>
      </c>
      <c r="D19" s="106" t="s">
        <v>472</v>
      </c>
      <c r="E19" s="110">
        <v>22312</v>
      </c>
      <c r="F19" s="111">
        <v>281.31</v>
      </c>
      <c r="G19" s="111">
        <v>6.67</v>
      </c>
      <c r="J19" s="100"/>
      <c r="K19" s="100"/>
    </row>
    <row r="20" spans="1:11" s="1" customFormat="1" ht="13" customHeight="1">
      <c r="A20" s="109">
        <v>8</v>
      </c>
      <c r="B20" s="106" t="s">
        <v>702</v>
      </c>
      <c r="C20" s="106" t="s">
        <v>703</v>
      </c>
      <c r="D20" s="106" t="s">
        <v>555</v>
      </c>
      <c r="E20" s="110">
        <v>16904</v>
      </c>
      <c r="F20" s="111">
        <v>172.41</v>
      </c>
      <c r="G20" s="111">
        <v>4.09</v>
      </c>
      <c r="J20" s="100"/>
      <c r="K20" s="100"/>
    </row>
    <row r="21" spans="1:11" s="1" customFormat="1" ht="13" customHeight="1">
      <c r="A21" s="109">
        <v>9</v>
      </c>
      <c r="B21" s="106" t="s">
        <v>994</v>
      </c>
      <c r="C21" s="106" t="s">
        <v>995</v>
      </c>
      <c r="D21" s="106" t="s">
        <v>555</v>
      </c>
      <c r="E21" s="110">
        <v>2487</v>
      </c>
      <c r="F21" s="111">
        <v>142.12</v>
      </c>
      <c r="G21" s="111">
        <v>3.37</v>
      </c>
      <c r="J21" s="100"/>
      <c r="K21" s="100"/>
    </row>
    <row r="22" spans="1:11" s="1" customFormat="1" ht="13" customHeight="1">
      <c r="A22" s="109">
        <v>10</v>
      </c>
      <c r="B22" s="106" t="s">
        <v>3237</v>
      </c>
      <c r="C22" s="106" t="s">
        <v>3236</v>
      </c>
      <c r="D22" s="106" t="s">
        <v>2930</v>
      </c>
      <c r="E22" s="110">
        <v>5885</v>
      </c>
      <c r="F22" s="111">
        <v>116.36</v>
      </c>
      <c r="G22" s="111">
        <v>2.76</v>
      </c>
      <c r="J22" s="100"/>
      <c r="K22" s="100"/>
    </row>
    <row r="23" spans="1:11" s="1" customFormat="1" ht="13" customHeight="1">
      <c r="A23" s="109">
        <v>11</v>
      </c>
      <c r="B23" s="106" t="s">
        <v>1173</v>
      </c>
      <c r="C23" s="106" t="s">
        <v>1174</v>
      </c>
      <c r="D23" s="106" t="s">
        <v>523</v>
      </c>
      <c r="E23" s="110">
        <v>108090</v>
      </c>
      <c r="F23" s="111">
        <v>97.48</v>
      </c>
      <c r="G23" s="111">
        <v>2.31</v>
      </c>
      <c r="J23" s="100"/>
      <c r="K23" s="100"/>
    </row>
    <row r="24" spans="1:11" s="1" customFormat="1" ht="13" customHeight="1">
      <c r="A24" s="109">
        <v>12</v>
      </c>
      <c r="B24" s="106" t="s">
        <v>1067</v>
      </c>
      <c r="C24" s="106" t="s">
        <v>1068</v>
      </c>
      <c r="D24" s="106" t="s">
        <v>472</v>
      </c>
      <c r="E24" s="110">
        <v>241755</v>
      </c>
      <c r="F24" s="111">
        <v>93.51</v>
      </c>
      <c r="G24" s="111">
        <v>2.2200000000000002</v>
      </c>
      <c r="J24" s="100"/>
      <c r="K24" s="100"/>
    </row>
    <row r="25" spans="1:11" s="1" customFormat="1" ht="13" customHeight="1">
      <c r="A25" s="109">
        <v>13</v>
      </c>
      <c r="B25" s="106" t="s">
        <v>172</v>
      </c>
      <c r="C25" s="106" t="s">
        <v>1425</v>
      </c>
      <c r="D25" s="106" t="s">
        <v>555</v>
      </c>
      <c r="E25" s="110">
        <v>112862</v>
      </c>
      <c r="F25" s="111">
        <v>88.3</v>
      </c>
      <c r="G25" s="111">
        <v>2.09</v>
      </c>
      <c r="J25" s="100"/>
      <c r="K25" s="100"/>
    </row>
    <row r="26" spans="1:11" s="1" customFormat="1" ht="13" customHeight="1">
      <c r="A26" s="109">
        <v>14</v>
      </c>
      <c r="B26" s="106" t="s">
        <v>1202</v>
      </c>
      <c r="C26" s="106" t="s">
        <v>1203</v>
      </c>
      <c r="D26" s="106" t="s">
        <v>523</v>
      </c>
      <c r="E26" s="110">
        <v>23880</v>
      </c>
      <c r="F26" s="111">
        <v>86.55</v>
      </c>
      <c r="G26" s="111">
        <v>2.0499999999999998</v>
      </c>
      <c r="J26" s="100"/>
      <c r="K26" s="100"/>
    </row>
    <row r="27" spans="1:11" s="1" customFormat="1" ht="13" customHeight="1">
      <c r="A27" s="109">
        <v>15</v>
      </c>
      <c r="B27" s="106" t="s">
        <v>1363</v>
      </c>
      <c r="C27" s="106" t="s">
        <v>1364</v>
      </c>
      <c r="D27" s="106" t="s">
        <v>472</v>
      </c>
      <c r="E27" s="110">
        <v>4786</v>
      </c>
      <c r="F27" s="111">
        <v>63.4</v>
      </c>
      <c r="G27" s="111">
        <v>1.5</v>
      </c>
      <c r="J27" s="100"/>
      <c r="K27" s="100"/>
    </row>
    <row r="28" spans="1:11" s="1" customFormat="1" ht="13" customHeight="1">
      <c r="A28" s="109">
        <v>16</v>
      </c>
      <c r="B28" s="106" t="s">
        <v>1378</v>
      </c>
      <c r="C28" s="106" t="s">
        <v>1379</v>
      </c>
      <c r="D28" s="106" t="s">
        <v>688</v>
      </c>
      <c r="E28" s="110">
        <v>3701</v>
      </c>
      <c r="F28" s="111">
        <v>59.85</v>
      </c>
      <c r="G28" s="111">
        <v>1.42</v>
      </c>
      <c r="J28" s="100"/>
      <c r="K28" s="100"/>
    </row>
    <row r="29" spans="1:11" s="1" customFormat="1" ht="13" customHeight="1">
      <c r="A29" s="109">
        <v>17</v>
      </c>
      <c r="B29" s="106" t="s">
        <v>1180</v>
      </c>
      <c r="C29" s="106" t="s">
        <v>1179</v>
      </c>
      <c r="D29" s="106" t="s">
        <v>523</v>
      </c>
      <c r="E29" s="110">
        <v>82489</v>
      </c>
      <c r="F29" s="111">
        <v>56.6</v>
      </c>
      <c r="G29" s="111">
        <v>1.34</v>
      </c>
      <c r="J29" s="100"/>
      <c r="K29" s="100"/>
    </row>
    <row r="30" spans="1:11" s="1" customFormat="1" ht="13" customHeight="1">
      <c r="A30" s="109">
        <v>18</v>
      </c>
      <c r="B30" s="106" t="s">
        <v>1344</v>
      </c>
      <c r="C30" s="106" t="s">
        <v>1345</v>
      </c>
      <c r="D30" s="106" t="s">
        <v>555</v>
      </c>
      <c r="E30" s="110">
        <v>15340</v>
      </c>
      <c r="F30" s="111">
        <v>48.76</v>
      </c>
      <c r="G30" s="111">
        <v>1.1599999999999999</v>
      </c>
      <c r="J30" s="100"/>
      <c r="K30" s="100"/>
    </row>
    <row r="31" spans="1:11" s="1" customFormat="1" ht="13" customHeight="1">
      <c r="A31" s="109">
        <v>19</v>
      </c>
      <c r="B31" s="106" t="s">
        <v>3042</v>
      </c>
      <c r="C31" s="106" t="s">
        <v>3043</v>
      </c>
      <c r="D31" s="106" t="s">
        <v>523</v>
      </c>
      <c r="E31" s="110">
        <v>11275</v>
      </c>
      <c r="F31" s="111">
        <v>42.17</v>
      </c>
      <c r="G31" s="111">
        <v>1</v>
      </c>
      <c r="J31" s="100"/>
      <c r="K31" s="100"/>
    </row>
    <row r="32" spans="1:11" s="1" customFormat="1" ht="13" customHeight="1">
      <c r="A32" s="109">
        <v>20</v>
      </c>
      <c r="B32" s="106" t="s">
        <v>3005</v>
      </c>
      <c r="C32" s="106" t="s">
        <v>3006</v>
      </c>
      <c r="D32" s="106" t="s">
        <v>2930</v>
      </c>
      <c r="E32" s="110">
        <v>9749</v>
      </c>
      <c r="F32" s="111">
        <v>41.07</v>
      </c>
      <c r="G32" s="111">
        <v>0.97</v>
      </c>
      <c r="J32" s="100"/>
      <c r="K32" s="100"/>
    </row>
    <row r="33" spans="1:11" s="1" customFormat="1" ht="13" customHeight="1">
      <c r="A33" s="109">
        <v>21</v>
      </c>
      <c r="B33" s="106" t="s">
        <v>3256</v>
      </c>
      <c r="C33" s="106" t="s">
        <v>3257</v>
      </c>
      <c r="D33" s="106" t="s">
        <v>555</v>
      </c>
      <c r="E33" s="110">
        <v>34453</v>
      </c>
      <c r="F33" s="111">
        <v>33.299999999999997</v>
      </c>
      <c r="G33" s="111">
        <v>0.79</v>
      </c>
      <c r="J33" s="100"/>
      <c r="K33" s="100"/>
    </row>
    <row r="34" spans="1:11" s="1" customFormat="1" ht="13" customHeight="1">
      <c r="A34" s="109">
        <v>22</v>
      </c>
      <c r="B34" s="106" t="s">
        <v>3252</v>
      </c>
      <c r="C34" s="106" t="s">
        <v>3253</v>
      </c>
      <c r="D34" s="106" t="s">
        <v>555</v>
      </c>
      <c r="E34" s="110">
        <v>3042</v>
      </c>
      <c r="F34" s="111">
        <v>27.75</v>
      </c>
      <c r="G34" s="111">
        <v>0.66</v>
      </c>
      <c r="J34" s="100"/>
      <c r="K34" s="100"/>
    </row>
    <row r="35" spans="1:11" s="1" customFormat="1" ht="13" customHeight="1">
      <c r="A35" s="109">
        <v>23</v>
      </c>
      <c r="B35" s="106" t="s">
        <v>3248</v>
      </c>
      <c r="C35" s="106" t="s">
        <v>3249</v>
      </c>
      <c r="D35" s="106" t="s">
        <v>555</v>
      </c>
      <c r="E35" s="110">
        <v>15634</v>
      </c>
      <c r="F35" s="111">
        <v>27.74</v>
      </c>
      <c r="G35" s="111">
        <v>0.66</v>
      </c>
      <c r="J35" s="100"/>
      <c r="K35" s="100"/>
    </row>
    <row r="36" spans="1:11" s="1" customFormat="1" ht="13" customHeight="1">
      <c r="A36" s="109">
        <v>24</v>
      </c>
      <c r="B36" s="106" t="s">
        <v>3411</v>
      </c>
      <c r="C36" s="106" t="s">
        <v>3410</v>
      </c>
      <c r="D36" s="106" t="s">
        <v>695</v>
      </c>
      <c r="E36" s="110">
        <v>1812</v>
      </c>
      <c r="F36" s="111">
        <v>21.45</v>
      </c>
      <c r="G36" s="111">
        <v>0.51</v>
      </c>
      <c r="J36" s="100"/>
      <c r="K36" s="100"/>
    </row>
    <row r="37" spans="1:11" s="1" customFormat="1" ht="13" customHeight="1">
      <c r="A37" s="109">
        <v>25</v>
      </c>
      <c r="B37" s="106" t="s">
        <v>3143</v>
      </c>
      <c r="C37" s="106" t="s">
        <v>3144</v>
      </c>
      <c r="D37" s="106" t="s">
        <v>2930</v>
      </c>
      <c r="E37" s="110">
        <v>7039</v>
      </c>
      <c r="F37" s="111">
        <v>21.3</v>
      </c>
      <c r="G37" s="111">
        <v>0.5</v>
      </c>
      <c r="J37" s="100"/>
      <c r="K37" s="100"/>
    </row>
    <row r="38" spans="1:11" s="1" customFormat="1" ht="13" customHeight="1">
      <c r="A38" s="109">
        <v>26</v>
      </c>
      <c r="B38" s="106" t="s">
        <v>2949</v>
      </c>
      <c r="C38" s="106" t="s">
        <v>2950</v>
      </c>
      <c r="D38" s="106" t="s">
        <v>555</v>
      </c>
      <c r="E38" s="110">
        <v>4295</v>
      </c>
      <c r="F38" s="111">
        <v>16.36</v>
      </c>
      <c r="G38" s="111">
        <v>0.39</v>
      </c>
      <c r="J38" s="100"/>
      <c r="K38" s="100"/>
    </row>
    <row r="39" spans="1:11" s="1" customFormat="1" ht="13" customHeight="1">
      <c r="A39" s="109">
        <v>27</v>
      </c>
      <c r="B39" s="106" t="s">
        <v>2928</v>
      </c>
      <c r="C39" s="106" t="s">
        <v>2929</v>
      </c>
      <c r="D39" s="106" t="s">
        <v>2930</v>
      </c>
      <c r="E39" s="110">
        <v>6140</v>
      </c>
      <c r="F39" s="111">
        <v>13.5</v>
      </c>
      <c r="G39" s="111">
        <v>0.32</v>
      </c>
      <c r="J39" s="100"/>
      <c r="K39" s="100"/>
    </row>
    <row r="40" spans="1:11" s="1" customFormat="1" ht="13" customHeight="1">
      <c r="A40" s="109">
        <v>28</v>
      </c>
      <c r="B40" s="106" t="s">
        <v>3152</v>
      </c>
      <c r="C40" s="106" t="s">
        <v>3153</v>
      </c>
      <c r="D40" s="106" t="s">
        <v>555</v>
      </c>
      <c r="E40" s="110">
        <v>2223</v>
      </c>
      <c r="F40" s="111">
        <v>9.6300000000000008</v>
      </c>
      <c r="G40" s="111">
        <v>0.23</v>
      </c>
      <c r="J40" s="100"/>
      <c r="K40" s="100"/>
    </row>
    <row r="41" spans="1:11" s="1" customFormat="1" ht="13" customHeight="1">
      <c r="A41" s="109">
        <v>29</v>
      </c>
      <c r="B41" s="106" t="s">
        <v>3385</v>
      </c>
      <c r="C41" s="106" t="s">
        <v>3386</v>
      </c>
      <c r="D41" s="106" t="s">
        <v>2930</v>
      </c>
      <c r="E41" s="110">
        <v>1942</v>
      </c>
      <c r="F41" s="111">
        <v>7.99</v>
      </c>
      <c r="G41" s="111">
        <v>0.19</v>
      </c>
      <c r="J41" s="100"/>
      <c r="K41" s="100"/>
    </row>
    <row r="42" spans="1:11" s="1" customFormat="1" ht="13" customHeight="1">
      <c r="A42" s="104"/>
      <c r="B42" s="105" t="s">
        <v>3931</v>
      </c>
      <c r="C42" s="106"/>
      <c r="D42" s="106"/>
      <c r="E42" s="106"/>
      <c r="F42" s="112">
        <v>4226.3900000000003</v>
      </c>
      <c r="G42" s="112">
        <v>100.18</v>
      </c>
      <c r="J42" s="100"/>
      <c r="K42" s="100"/>
    </row>
    <row r="43" spans="1:11" s="1" customFormat="1" ht="13" customHeight="1">
      <c r="A43" s="113"/>
      <c r="B43" s="114" t="s">
        <v>551</v>
      </c>
      <c r="C43" s="115"/>
      <c r="D43" s="115"/>
      <c r="E43" s="116"/>
      <c r="F43" s="117" t="s">
        <v>31</v>
      </c>
      <c r="G43" s="117" t="s">
        <v>31</v>
      </c>
      <c r="J43" s="100"/>
      <c r="K43" s="100"/>
    </row>
    <row r="44" spans="1:11" s="1" customFormat="1" ht="13" customHeight="1">
      <c r="A44" s="118"/>
      <c r="B44" s="119" t="s">
        <v>3931</v>
      </c>
      <c r="C44" s="120"/>
      <c r="D44" s="120"/>
      <c r="E44" s="117"/>
      <c r="F44" s="117" t="s">
        <v>31</v>
      </c>
      <c r="G44" s="117" t="s">
        <v>31</v>
      </c>
      <c r="J44" s="100"/>
      <c r="K44" s="100"/>
    </row>
    <row r="45" spans="1:11" s="1" customFormat="1" ht="13" customHeight="1">
      <c r="A45" s="113"/>
      <c r="B45" s="114" t="s">
        <v>3932</v>
      </c>
      <c r="C45" s="115"/>
      <c r="D45" s="115"/>
      <c r="E45" s="115"/>
      <c r="F45" s="112">
        <v>4226.3900000000003</v>
      </c>
      <c r="G45" s="112">
        <v>100.18</v>
      </c>
      <c r="J45" s="100"/>
      <c r="K45" s="100"/>
    </row>
    <row r="46" spans="1:11" s="1" customFormat="1" ht="13" customHeight="1">
      <c r="A46" s="104" t="s">
        <v>4121</v>
      </c>
      <c r="B46" s="105" t="s">
        <v>3941</v>
      </c>
      <c r="C46" s="106"/>
      <c r="D46" s="106"/>
      <c r="E46" s="106"/>
      <c r="F46" s="106"/>
      <c r="G46" s="106"/>
      <c r="J46" s="100"/>
      <c r="K46" s="100"/>
    </row>
    <row r="47" spans="1:11" s="1" customFormat="1" ht="13" customHeight="1">
      <c r="A47" s="104" t="s">
        <v>4122</v>
      </c>
      <c r="B47" s="105" t="s">
        <v>3942</v>
      </c>
      <c r="C47" s="105"/>
      <c r="D47" s="105"/>
      <c r="E47" s="106"/>
      <c r="F47" s="106"/>
      <c r="G47" s="106"/>
      <c r="J47" s="100"/>
      <c r="K47" s="100"/>
    </row>
    <row r="48" spans="1:11" s="1" customFormat="1" ht="13" customHeight="1">
      <c r="A48" s="109">
        <v>1</v>
      </c>
      <c r="B48" s="106" t="s">
        <v>3943</v>
      </c>
      <c r="C48" s="106"/>
      <c r="D48" s="106"/>
      <c r="E48" s="110"/>
      <c r="F48" s="111">
        <v>15</v>
      </c>
      <c r="G48" s="111">
        <v>0.36</v>
      </c>
      <c r="J48" s="100"/>
      <c r="K48" s="100"/>
    </row>
    <row r="49" spans="1:11" s="1" customFormat="1" ht="13" customHeight="1">
      <c r="A49" s="104"/>
      <c r="B49" s="105" t="s">
        <v>3931</v>
      </c>
      <c r="C49" s="106"/>
      <c r="D49" s="106"/>
      <c r="E49" s="106"/>
      <c r="F49" s="112">
        <v>15</v>
      </c>
      <c r="G49" s="112">
        <v>0.36</v>
      </c>
      <c r="J49" s="100"/>
      <c r="K49" s="100"/>
    </row>
    <row r="50" spans="1:11" s="1" customFormat="1" ht="13" customHeight="1">
      <c r="A50" s="113"/>
      <c r="B50" s="114" t="s">
        <v>3932</v>
      </c>
      <c r="C50" s="115"/>
      <c r="D50" s="115"/>
      <c r="E50" s="115"/>
      <c r="F50" s="112">
        <v>15</v>
      </c>
      <c r="G50" s="112">
        <v>0.36</v>
      </c>
      <c r="J50" s="100"/>
      <c r="K50" s="100"/>
    </row>
    <row r="51" spans="1:11" s="1" customFormat="1" ht="13" customHeight="1">
      <c r="A51" s="113"/>
      <c r="B51" s="114" t="s">
        <v>3933</v>
      </c>
      <c r="C51" s="115"/>
      <c r="D51" s="115"/>
      <c r="E51" s="106"/>
      <c r="F51" s="112">
        <v>-21.87</v>
      </c>
      <c r="G51" s="112">
        <v>-0.54</v>
      </c>
      <c r="J51" s="100"/>
      <c r="K51" s="100"/>
    </row>
    <row r="52" spans="1:11" s="1" customFormat="1" ht="13" customHeight="1">
      <c r="A52" s="121"/>
      <c r="B52" s="122" t="s">
        <v>3934</v>
      </c>
      <c r="C52" s="123"/>
      <c r="D52" s="123"/>
      <c r="E52" s="123"/>
      <c r="F52" s="124">
        <v>4219.5200000000004</v>
      </c>
      <c r="G52" s="125">
        <v>100</v>
      </c>
      <c r="J52" s="100"/>
      <c r="K52" s="100"/>
    </row>
    <row r="53" spans="1:11" ht="13" customHeight="1">
      <c r="A53" s="22"/>
      <c r="B53" s="4"/>
      <c r="C53" s="5"/>
      <c r="D53" s="5"/>
      <c r="E53" s="5"/>
      <c r="F53" s="6"/>
      <c r="G53" s="23"/>
      <c r="J53" s="100"/>
      <c r="K53" s="100"/>
    </row>
    <row r="54" spans="1:11" ht="13" customHeight="1">
      <c r="A54" s="3"/>
      <c r="B54" s="216" t="s">
        <v>29</v>
      </c>
      <c r="C54" s="216"/>
      <c r="D54" s="216"/>
      <c r="E54" s="216"/>
      <c r="F54" s="10"/>
      <c r="G54" s="10"/>
      <c r="J54" s="100"/>
      <c r="K54" s="100"/>
    </row>
    <row r="55" spans="1:11" ht="13" customHeight="1">
      <c r="A55" s="3"/>
      <c r="B55" s="174" t="s">
        <v>30</v>
      </c>
      <c r="C55" s="174"/>
      <c r="D55" s="174"/>
      <c r="E55" s="174"/>
      <c r="F55" s="10"/>
      <c r="G55" s="10"/>
      <c r="J55" s="100"/>
      <c r="K55" s="100"/>
    </row>
    <row r="56" spans="1:11" ht="13" customHeight="1">
      <c r="A56" s="3"/>
      <c r="B56" s="174" t="s">
        <v>73</v>
      </c>
      <c r="C56" s="174"/>
      <c r="D56" s="174"/>
      <c r="E56" s="174"/>
      <c r="F56" s="10"/>
      <c r="G56" s="10"/>
      <c r="J56" s="100"/>
      <c r="K56" s="100"/>
    </row>
    <row r="57" spans="1:11" ht="13" customHeight="1">
      <c r="A57" s="3"/>
      <c r="B57" s="174"/>
      <c r="C57" s="174"/>
      <c r="D57" s="174"/>
      <c r="E57" s="174"/>
      <c r="F57" s="10"/>
      <c r="G57" s="10"/>
      <c r="J57" s="100"/>
      <c r="K57" s="100"/>
    </row>
    <row r="58" spans="1:11" ht="13" customHeight="1">
      <c r="A58" s="22"/>
      <c r="B58" s="8" t="s">
        <v>445</v>
      </c>
      <c r="C58" s="9"/>
      <c r="D58" s="5"/>
      <c r="E58" s="5"/>
      <c r="F58" s="6"/>
      <c r="G58" s="23"/>
      <c r="J58" s="100"/>
      <c r="K58" s="100"/>
    </row>
    <row r="59" spans="1:11" ht="13" customHeight="1">
      <c r="A59" s="22"/>
      <c r="B59" s="11" t="s">
        <v>446</v>
      </c>
      <c r="C59" s="12">
        <v>9.0000000000000011E-3</v>
      </c>
      <c r="D59" s="5"/>
      <c r="E59" s="5"/>
      <c r="F59" s="6"/>
      <c r="G59" s="23"/>
      <c r="J59" s="100"/>
      <c r="K59" s="100"/>
    </row>
    <row r="60" spans="1:11" ht="13" customHeight="1">
      <c r="A60" s="22"/>
      <c r="B60" s="11" t="s">
        <v>447</v>
      </c>
      <c r="C60" s="24">
        <v>3.4999999999999996E-3</v>
      </c>
      <c r="D60" s="5"/>
      <c r="E60" s="5"/>
      <c r="F60" s="6"/>
      <c r="G60" s="23"/>
      <c r="J60" s="100"/>
      <c r="K60" s="100"/>
    </row>
    <row r="61" spans="1:11" ht="13" customHeight="1">
      <c r="A61" s="22"/>
      <c r="B61" s="4"/>
      <c r="C61" s="5"/>
      <c r="D61" s="5"/>
      <c r="E61" s="5"/>
      <c r="F61" s="6"/>
      <c r="G61" s="23"/>
      <c r="J61" s="100"/>
      <c r="K61" s="100"/>
    </row>
    <row r="62" spans="1:11">
      <c r="B62" s="14" t="s">
        <v>91</v>
      </c>
      <c r="C62" s="5"/>
      <c r="D62" s="5"/>
      <c r="E62" s="5"/>
      <c r="J62" s="100"/>
      <c r="K62" s="100"/>
    </row>
    <row r="63" spans="1:11">
      <c r="B63" s="15" t="s">
        <v>92</v>
      </c>
      <c r="C63" s="15"/>
      <c r="D63" s="16"/>
      <c r="E63" s="17" t="s">
        <v>31</v>
      </c>
      <c r="J63" s="100"/>
      <c r="K63" s="100"/>
    </row>
    <row r="64" spans="1:11">
      <c r="B64" s="15" t="s">
        <v>93</v>
      </c>
      <c r="C64" s="15"/>
      <c r="D64" s="16"/>
      <c r="E64" s="17" t="s">
        <v>31</v>
      </c>
      <c r="J64" s="100"/>
      <c r="K64" s="100"/>
    </row>
    <row r="65" spans="1:11">
      <c r="B65" s="15" t="s">
        <v>410</v>
      </c>
      <c r="C65" s="15"/>
      <c r="D65" s="16"/>
      <c r="E65" s="17"/>
      <c r="J65" s="100"/>
      <c r="K65" s="100"/>
    </row>
    <row r="66" spans="1:11">
      <c r="B66" s="15" t="s">
        <v>271</v>
      </c>
      <c r="C66" s="15"/>
      <c r="D66" s="16"/>
      <c r="E66" s="18">
        <v>10.0692</v>
      </c>
      <c r="J66" s="100"/>
      <c r="K66" s="100"/>
    </row>
    <row r="67" spans="1:11">
      <c r="B67" s="15" t="s">
        <v>273</v>
      </c>
      <c r="C67" s="15"/>
      <c r="D67" s="16"/>
      <c r="E67" s="18">
        <v>10.068199999999999</v>
      </c>
      <c r="J67" s="1"/>
      <c r="K67" s="1"/>
    </row>
    <row r="68" spans="1:11">
      <c r="B68" s="15" t="s">
        <v>409</v>
      </c>
      <c r="C68" s="15"/>
      <c r="D68" s="16"/>
      <c r="E68" s="25"/>
      <c r="J68" s="1"/>
      <c r="K68" s="1"/>
    </row>
    <row r="69" spans="1:11">
      <c r="A69" s="93">
        <v>154142</v>
      </c>
      <c r="B69" s="15" t="s">
        <v>271</v>
      </c>
      <c r="C69" s="15"/>
      <c r="D69" s="16"/>
      <c r="E69" s="18">
        <v>9.3507999999999996</v>
      </c>
      <c r="J69" s="1"/>
      <c r="K69" s="1"/>
    </row>
    <row r="70" spans="1:11">
      <c r="A70" s="93">
        <v>154137</v>
      </c>
      <c r="B70" s="15" t="s">
        <v>273</v>
      </c>
      <c r="C70" s="15"/>
      <c r="D70" s="16"/>
      <c r="E70" s="18">
        <v>9.3446999999999996</v>
      </c>
      <c r="J70" s="1"/>
      <c r="K70" s="1"/>
    </row>
    <row r="71" spans="1:11">
      <c r="B71" s="19" t="s">
        <v>3791</v>
      </c>
      <c r="C71" s="19"/>
      <c r="D71" s="16"/>
      <c r="E71" s="20" t="s">
        <v>31</v>
      </c>
      <c r="J71" s="1"/>
      <c r="K71" s="1"/>
    </row>
    <row r="72" spans="1:11">
      <c r="B72" s="15" t="s">
        <v>3787</v>
      </c>
      <c r="C72" s="15"/>
      <c r="D72" s="16"/>
      <c r="E72" s="17" t="s">
        <v>31</v>
      </c>
      <c r="J72" s="1"/>
      <c r="K72" s="1"/>
    </row>
    <row r="73" spans="1:11">
      <c r="B73" s="15" t="s">
        <v>407</v>
      </c>
      <c r="C73" s="15"/>
      <c r="E73" s="17" t="s">
        <v>31</v>
      </c>
      <c r="J73" s="1"/>
      <c r="K73" s="1"/>
    </row>
    <row r="74" spans="1:11">
      <c r="B74" s="19" t="s">
        <v>286</v>
      </c>
      <c r="C74" s="15"/>
      <c r="D74" s="16"/>
      <c r="E74" s="130">
        <v>0.12541265225408652</v>
      </c>
      <c r="J74" s="1"/>
      <c r="K74" s="1"/>
    </row>
    <row r="75" spans="1:11" s="32" customFormat="1">
      <c r="A75" s="68"/>
      <c r="B75" s="19"/>
      <c r="C75" s="15"/>
      <c r="D75" s="30"/>
      <c r="E75" s="31"/>
      <c r="J75" s="1"/>
      <c r="K75" s="1"/>
    </row>
    <row r="76" spans="1:11">
      <c r="F76" s="21"/>
      <c r="J76" s="1"/>
      <c r="K76" s="1"/>
    </row>
    <row r="77" spans="1:11">
      <c r="B77" s="21"/>
      <c r="F77" s="21"/>
      <c r="J77" s="1"/>
      <c r="K77" s="1"/>
    </row>
    <row r="78" spans="1:11">
      <c r="E78" s="21" t="s">
        <v>3863</v>
      </c>
      <c r="J78" s="1"/>
      <c r="K78" s="1"/>
    </row>
    <row r="79" spans="1:11">
      <c r="B79" s="21" t="s">
        <v>302</v>
      </c>
      <c r="E79" s="21" t="s">
        <v>304</v>
      </c>
      <c r="J79" s="1"/>
      <c r="K79" s="1"/>
    </row>
    <row r="80" spans="1:11" ht="159" customHeight="1">
      <c r="E80" s="164"/>
      <c r="F80" s="164"/>
      <c r="G80" s="164"/>
      <c r="J80" s="1"/>
      <c r="K80" s="1"/>
    </row>
    <row r="81" spans="10:11">
      <c r="J81" s="1"/>
      <c r="K81" s="1"/>
    </row>
    <row r="82" spans="10:11">
      <c r="J82" s="1"/>
      <c r="K82" s="1"/>
    </row>
    <row r="83" spans="10:11">
      <c r="J83" s="1"/>
      <c r="K83" s="1"/>
    </row>
    <row r="84" spans="10:11">
      <c r="J84" s="1"/>
      <c r="K84" s="1"/>
    </row>
    <row r="85" spans="10:11">
      <c r="J85" s="1"/>
      <c r="K85" s="1"/>
    </row>
    <row r="86" spans="10:11">
      <c r="J86" s="1"/>
      <c r="K86" s="1"/>
    </row>
    <row r="87" spans="10:11">
      <c r="J87" s="1"/>
      <c r="K87" s="1"/>
    </row>
    <row r="88" spans="10:11">
      <c r="J88" s="1"/>
      <c r="K88" s="1"/>
    </row>
    <row r="89" spans="10:11">
      <c r="J89" s="1"/>
      <c r="K89" s="1"/>
    </row>
    <row r="90" spans="10:11">
      <c r="J90" s="1"/>
      <c r="K90" s="1"/>
    </row>
    <row r="91" spans="10:11">
      <c r="J91" s="1"/>
      <c r="K91" s="1"/>
    </row>
    <row r="92" spans="10:11">
      <c r="J92" s="1"/>
      <c r="K92" s="1"/>
    </row>
    <row r="93" spans="10:11">
      <c r="J93" s="1"/>
      <c r="K93" s="1"/>
    </row>
    <row r="94" spans="10:11">
      <c r="J94" s="1"/>
      <c r="K94" s="1"/>
    </row>
    <row r="95" spans="10:11">
      <c r="J95" s="1"/>
      <c r="K95" s="1"/>
    </row>
    <row r="96" spans="10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A7:G7"/>
    <mergeCell ref="A2:G2"/>
    <mergeCell ref="A3:G3"/>
    <mergeCell ref="A4:G4"/>
    <mergeCell ref="A5:G5"/>
    <mergeCell ref="A6:G6"/>
    <mergeCell ref="E80:G80"/>
    <mergeCell ref="A8:G8"/>
    <mergeCell ref="A9:G9"/>
    <mergeCell ref="B54:E54"/>
    <mergeCell ref="B55:E55"/>
    <mergeCell ref="B56:E56"/>
    <mergeCell ref="B57:E57"/>
  </mergeCells>
  <hyperlinks>
    <hyperlink ref="A1" location="Index!A1" display="Back to Index" xr:uid="{9775C95E-8AFD-4C8E-9468-C474C36FB473}"/>
  </hyperlinks>
  <pageMargins left="0.7" right="0.7" top="0.75" bottom="0.75" header="0.3" footer="0.3"/>
  <pageSetup paperSize="9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85"/>
  <dimension ref="A1:K506"/>
  <sheetViews>
    <sheetView showGridLines="0" zoomScale="57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41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 ht="15.75" customHeight="1">
      <c r="A8" s="204" t="s">
        <v>3912</v>
      </c>
      <c r="B8" s="169"/>
      <c r="C8" s="169"/>
      <c r="D8" s="169"/>
      <c r="E8" s="169"/>
      <c r="F8" s="169"/>
      <c r="G8" s="170"/>
    </row>
    <row r="9" spans="1:11" ht="15.75" customHeight="1">
      <c r="A9" s="228"/>
      <c r="B9" s="229"/>
      <c r="C9" s="229"/>
      <c r="D9" s="229"/>
      <c r="E9" s="229"/>
      <c r="F9" s="229"/>
      <c r="G9" s="230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555</v>
      </c>
      <c r="K11" s="108">
        <v>0.20204395428184588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491</v>
      </c>
      <c r="K12" s="108">
        <v>0.14561128341347962</v>
      </c>
    </row>
    <row r="13" spans="1:11" s="1" customFormat="1" ht="13" customHeight="1">
      <c r="A13" s="109">
        <v>1</v>
      </c>
      <c r="B13" s="106" t="s">
        <v>659</v>
      </c>
      <c r="C13" s="106" t="s">
        <v>660</v>
      </c>
      <c r="D13" s="106" t="s">
        <v>479</v>
      </c>
      <c r="E13" s="110">
        <v>13479</v>
      </c>
      <c r="F13" s="111">
        <v>244.79</v>
      </c>
      <c r="G13" s="111">
        <v>6.44</v>
      </c>
      <c r="J13" s="107" t="s">
        <v>479</v>
      </c>
      <c r="K13" s="108">
        <v>0.12081742336045009</v>
      </c>
    </row>
    <row r="14" spans="1:11" s="1" customFormat="1" ht="13" customHeight="1">
      <c r="A14" s="109">
        <v>2</v>
      </c>
      <c r="B14" s="106" t="s">
        <v>3935</v>
      </c>
      <c r="C14" s="106" t="s">
        <v>612</v>
      </c>
      <c r="D14" s="106" t="s">
        <v>491</v>
      </c>
      <c r="E14" s="110">
        <v>60062</v>
      </c>
      <c r="F14" s="111">
        <v>215.47</v>
      </c>
      <c r="G14" s="111">
        <v>5.67</v>
      </c>
      <c r="J14" s="107" t="s">
        <v>469</v>
      </c>
      <c r="K14" s="108">
        <v>6.5977832816892984E-2</v>
      </c>
    </row>
    <row r="15" spans="1:11" s="1" customFormat="1" ht="13" customHeight="1">
      <c r="A15" s="109">
        <v>3</v>
      </c>
      <c r="B15" s="106" t="s">
        <v>581</v>
      </c>
      <c r="C15" s="106" t="s">
        <v>580</v>
      </c>
      <c r="D15" s="106" t="s">
        <v>582</v>
      </c>
      <c r="E15" s="110">
        <v>9570</v>
      </c>
      <c r="F15" s="111">
        <v>210.56</v>
      </c>
      <c r="G15" s="111">
        <v>5.54</v>
      </c>
      <c r="J15" s="107" t="s">
        <v>575</v>
      </c>
      <c r="K15" s="108">
        <v>6.5211380559850818E-2</v>
      </c>
    </row>
    <row r="16" spans="1:11" s="1" customFormat="1" ht="13" customHeight="1">
      <c r="A16" s="109">
        <v>4</v>
      </c>
      <c r="B16" s="106" t="s">
        <v>45</v>
      </c>
      <c r="C16" s="106" t="s">
        <v>577</v>
      </c>
      <c r="D16" s="106" t="s">
        <v>555</v>
      </c>
      <c r="E16" s="110">
        <v>49523</v>
      </c>
      <c r="F16" s="111">
        <v>201.63</v>
      </c>
      <c r="G16" s="111">
        <v>5.3</v>
      </c>
      <c r="J16" s="107" t="s">
        <v>495</v>
      </c>
      <c r="K16" s="108">
        <v>6.4346609524319073E-2</v>
      </c>
    </row>
    <row r="17" spans="1:11" s="1" customFormat="1" ht="13" customHeight="1">
      <c r="A17" s="109">
        <v>5</v>
      </c>
      <c r="B17" s="106" t="s">
        <v>417</v>
      </c>
      <c r="C17" s="106" t="s">
        <v>560</v>
      </c>
      <c r="D17" s="106" t="s">
        <v>491</v>
      </c>
      <c r="E17" s="110">
        <v>19104</v>
      </c>
      <c r="F17" s="111">
        <v>200.01</v>
      </c>
      <c r="G17" s="111">
        <v>5.26</v>
      </c>
      <c r="J17" s="107" t="s">
        <v>582</v>
      </c>
      <c r="K17" s="108">
        <v>5.5385299173120753E-2</v>
      </c>
    </row>
    <row r="18" spans="1:11" s="1" customFormat="1" ht="13" customHeight="1">
      <c r="A18" s="109">
        <v>6</v>
      </c>
      <c r="B18" s="106" t="s">
        <v>58</v>
      </c>
      <c r="C18" s="106" t="s">
        <v>674</v>
      </c>
      <c r="D18" s="106" t="s">
        <v>575</v>
      </c>
      <c r="E18" s="110">
        <v>6796</v>
      </c>
      <c r="F18" s="111">
        <v>182.89</v>
      </c>
      <c r="G18" s="111">
        <v>4.8099999999999996</v>
      </c>
      <c r="J18" s="107" t="s">
        <v>477</v>
      </c>
      <c r="K18" s="108">
        <v>3.9515641460185394E-2</v>
      </c>
    </row>
    <row r="19" spans="1:11" s="1" customFormat="1" ht="13" customHeight="1">
      <c r="A19" s="109">
        <v>7</v>
      </c>
      <c r="B19" s="106" t="s">
        <v>553</v>
      </c>
      <c r="C19" s="106" t="s">
        <v>554</v>
      </c>
      <c r="D19" s="106" t="s">
        <v>555</v>
      </c>
      <c r="E19" s="110">
        <v>560</v>
      </c>
      <c r="F19" s="111">
        <v>180.22</v>
      </c>
      <c r="G19" s="111">
        <v>4.74</v>
      </c>
      <c r="J19" s="107" t="s">
        <v>464</v>
      </c>
      <c r="K19" s="108">
        <v>3.9396884819343746E-2</v>
      </c>
    </row>
    <row r="20" spans="1:11" s="1" customFormat="1" ht="13" customHeight="1">
      <c r="A20" s="109">
        <v>8</v>
      </c>
      <c r="B20" s="106" t="s">
        <v>682</v>
      </c>
      <c r="C20" s="106" t="s">
        <v>681</v>
      </c>
      <c r="D20" s="106" t="s">
        <v>495</v>
      </c>
      <c r="E20" s="110">
        <v>49628</v>
      </c>
      <c r="F20" s="111">
        <v>173.75</v>
      </c>
      <c r="G20" s="111">
        <v>4.57</v>
      </c>
      <c r="J20" s="107" t="s">
        <v>611</v>
      </c>
      <c r="K20" s="108">
        <v>3.4416259065071252E-2</v>
      </c>
    </row>
    <row r="21" spans="1:11" s="1" customFormat="1" ht="13" customHeight="1">
      <c r="A21" s="109">
        <v>9</v>
      </c>
      <c r="B21" s="106" t="s">
        <v>563</v>
      </c>
      <c r="C21" s="106" t="s">
        <v>564</v>
      </c>
      <c r="D21" s="106" t="s">
        <v>555</v>
      </c>
      <c r="E21" s="110">
        <v>3840</v>
      </c>
      <c r="F21" s="111">
        <v>165.98</v>
      </c>
      <c r="G21" s="111">
        <v>4.37</v>
      </c>
      <c r="J21" s="107" t="s">
        <v>510</v>
      </c>
      <c r="K21" s="108">
        <v>3.3091228753977631E-2</v>
      </c>
    </row>
    <row r="22" spans="1:11" s="1" customFormat="1" ht="13" customHeight="1">
      <c r="A22" s="109">
        <v>10</v>
      </c>
      <c r="B22" s="106" t="s">
        <v>53</v>
      </c>
      <c r="C22" s="106" t="s">
        <v>986</v>
      </c>
      <c r="D22" s="106" t="s">
        <v>555</v>
      </c>
      <c r="E22" s="110">
        <v>19219</v>
      </c>
      <c r="F22" s="111">
        <v>165.9</v>
      </c>
      <c r="G22" s="111">
        <v>4.3600000000000003</v>
      </c>
      <c r="J22" s="107" t="s">
        <v>567</v>
      </c>
      <c r="K22" s="108">
        <v>3.2337450882318937E-2</v>
      </c>
    </row>
    <row r="23" spans="1:11" s="1" customFormat="1" ht="13" customHeight="1">
      <c r="A23" s="109">
        <v>11</v>
      </c>
      <c r="B23" s="106" t="s">
        <v>46</v>
      </c>
      <c r="C23" s="106" t="s">
        <v>592</v>
      </c>
      <c r="D23" s="106" t="s">
        <v>477</v>
      </c>
      <c r="E23" s="110">
        <v>1154732</v>
      </c>
      <c r="F23" s="111">
        <v>150.22999999999999</v>
      </c>
      <c r="G23" s="111">
        <v>3.95</v>
      </c>
      <c r="J23" s="107" t="s">
        <v>544</v>
      </c>
      <c r="K23" s="108">
        <v>2.99911079678543E-2</v>
      </c>
    </row>
    <row r="24" spans="1:11" s="1" customFormat="1" ht="13" customHeight="1">
      <c r="A24" s="109">
        <v>12</v>
      </c>
      <c r="B24" s="106" t="s">
        <v>614</v>
      </c>
      <c r="C24" s="106" t="s">
        <v>613</v>
      </c>
      <c r="D24" s="106" t="s">
        <v>464</v>
      </c>
      <c r="E24" s="110">
        <v>15853</v>
      </c>
      <c r="F24" s="111">
        <v>149.78</v>
      </c>
      <c r="G24" s="111">
        <v>3.94</v>
      </c>
      <c r="J24" s="107" t="s">
        <v>570</v>
      </c>
      <c r="K24" s="108">
        <v>2.8056098184380738E-2</v>
      </c>
    </row>
    <row r="25" spans="1:11" s="1" customFormat="1" ht="13" customHeight="1">
      <c r="A25" s="109">
        <v>13</v>
      </c>
      <c r="B25" s="106" t="s">
        <v>44</v>
      </c>
      <c r="C25" s="106" t="s">
        <v>556</v>
      </c>
      <c r="D25" s="106" t="s">
        <v>469</v>
      </c>
      <c r="E25" s="110">
        <v>33760</v>
      </c>
      <c r="F25" s="111">
        <v>136.56</v>
      </c>
      <c r="G25" s="111">
        <v>3.59</v>
      </c>
      <c r="J25" s="107" t="s">
        <v>709</v>
      </c>
      <c r="K25" s="108">
        <v>2.6562220298035538E-2</v>
      </c>
    </row>
    <row r="26" spans="1:11" s="1" customFormat="1" ht="13" customHeight="1">
      <c r="A26" s="109">
        <v>14</v>
      </c>
      <c r="B26" s="106" t="s">
        <v>72</v>
      </c>
      <c r="C26" s="106" t="s">
        <v>692</v>
      </c>
      <c r="D26" s="106" t="s">
        <v>611</v>
      </c>
      <c r="E26" s="110">
        <v>9759</v>
      </c>
      <c r="F26" s="111">
        <v>130.84</v>
      </c>
      <c r="G26" s="111">
        <v>3.44</v>
      </c>
      <c r="J26" s="107" t="s">
        <v>505</v>
      </c>
      <c r="K26" s="108">
        <v>2.3883052555462657E-2</v>
      </c>
    </row>
    <row r="27" spans="1:11" s="1" customFormat="1" ht="13" customHeight="1">
      <c r="A27" s="109">
        <v>15</v>
      </c>
      <c r="B27" s="106" t="s">
        <v>59</v>
      </c>
      <c r="C27" s="106" t="s">
        <v>617</v>
      </c>
      <c r="D27" s="106" t="s">
        <v>479</v>
      </c>
      <c r="E27" s="110">
        <v>5786</v>
      </c>
      <c r="F27" s="111">
        <v>129.22</v>
      </c>
      <c r="G27" s="111">
        <v>3.4</v>
      </c>
      <c r="J27" s="107" t="s">
        <v>517</v>
      </c>
      <c r="K27" s="108">
        <v>2.2104182293609928E-2</v>
      </c>
    </row>
    <row r="28" spans="1:11" s="1" customFormat="1" ht="13" customHeight="1">
      <c r="A28" s="109">
        <v>16</v>
      </c>
      <c r="B28" s="106" t="s">
        <v>615</v>
      </c>
      <c r="C28" s="106" t="s">
        <v>616</v>
      </c>
      <c r="D28" s="106" t="s">
        <v>510</v>
      </c>
      <c r="E28" s="110">
        <v>37740</v>
      </c>
      <c r="F28" s="111">
        <v>125.81</v>
      </c>
      <c r="G28" s="111">
        <v>3.31</v>
      </c>
      <c r="J28" s="107" t="s">
        <v>523</v>
      </c>
      <c r="K28" s="108">
        <v>7.5501660012524206E-3</v>
      </c>
    </row>
    <row r="29" spans="1:11" s="1" customFormat="1" ht="13" customHeight="1">
      <c r="A29" s="109">
        <v>17</v>
      </c>
      <c r="B29" s="106" t="s">
        <v>566</v>
      </c>
      <c r="C29" s="106" t="s">
        <v>565</v>
      </c>
      <c r="D29" s="106" t="s">
        <v>567</v>
      </c>
      <c r="E29" s="110">
        <v>74016</v>
      </c>
      <c r="F29" s="111">
        <v>122.94</v>
      </c>
      <c r="G29" s="111">
        <v>3.23</v>
      </c>
      <c r="J29" s="107" t="s">
        <v>4131</v>
      </c>
      <c r="K29" s="108">
        <v>-3.6298075411451775E-2</v>
      </c>
    </row>
    <row r="30" spans="1:11" s="1" customFormat="1" ht="13" customHeight="1">
      <c r="A30" s="109">
        <v>18</v>
      </c>
      <c r="B30" s="106" t="s">
        <v>209</v>
      </c>
      <c r="C30" s="106" t="s">
        <v>666</v>
      </c>
      <c r="D30" s="106" t="s">
        <v>469</v>
      </c>
      <c r="E30" s="110">
        <v>36715</v>
      </c>
      <c r="F30" s="111">
        <v>114.28</v>
      </c>
      <c r="G30" s="111">
        <v>3.01</v>
      </c>
      <c r="J30" s="100"/>
      <c r="K30" s="100"/>
    </row>
    <row r="31" spans="1:11" s="1" customFormat="1" ht="13" customHeight="1">
      <c r="A31" s="109">
        <v>19</v>
      </c>
      <c r="B31" s="106" t="s">
        <v>672</v>
      </c>
      <c r="C31" s="106" t="s">
        <v>671</v>
      </c>
      <c r="D31" s="106" t="s">
        <v>544</v>
      </c>
      <c r="E31" s="110">
        <v>13099</v>
      </c>
      <c r="F31" s="111">
        <v>114.02</v>
      </c>
      <c r="G31" s="111">
        <v>3</v>
      </c>
      <c r="J31" s="100"/>
      <c r="K31" s="100"/>
    </row>
    <row r="32" spans="1:11" s="1" customFormat="1" ht="13" customHeight="1">
      <c r="A32" s="109">
        <v>20</v>
      </c>
      <c r="B32" s="106" t="s">
        <v>655</v>
      </c>
      <c r="C32" s="106" t="s">
        <v>656</v>
      </c>
      <c r="D32" s="106" t="s">
        <v>570</v>
      </c>
      <c r="E32" s="110">
        <v>2134</v>
      </c>
      <c r="F32" s="111">
        <v>106.66</v>
      </c>
      <c r="G32" s="111">
        <v>2.81</v>
      </c>
      <c r="J32" s="100"/>
      <c r="K32" s="100"/>
    </row>
    <row r="33" spans="1:11" s="1" customFormat="1" ht="13" customHeight="1">
      <c r="A33" s="109">
        <v>21</v>
      </c>
      <c r="B33" s="106" t="s">
        <v>708</v>
      </c>
      <c r="C33" s="106" t="s">
        <v>707</v>
      </c>
      <c r="D33" s="106" t="s">
        <v>709</v>
      </c>
      <c r="E33" s="110">
        <v>2323</v>
      </c>
      <c r="F33" s="111">
        <v>100.98</v>
      </c>
      <c r="G33" s="111">
        <v>2.66</v>
      </c>
      <c r="J33" s="100"/>
      <c r="K33" s="100"/>
    </row>
    <row r="34" spans="1:11" s="1" customFormat="1" ht="13" customHeight="1">
      <c r="A34" s="109">
        <v>22</v>
      </c>
      <c r="B34" s="106" t="s">
        <v>419</v>
      </c>
      <c r="C34" s="106" t="s">
        <v>713</v>
      </c>
      <c r="D34" s="106" t="s">
        <v>505</v>
      </c>
      <c r="E34" s="110">
        <v>53727</v>
      </c>
      <c r="F34" s="111">
        <v>90.8</v>
      </c>
      <c r="G34" s="111">
        <v>2.39</v>
      </c>
      <c r="J34" s="100"/>
      <c r="K34" s="100"/>
    </row>
    <row r="35" spans="1:11" s="1" customFormat="1" ht="13" customHeight="1">
      <c r="A35" s="109">
        <v>23</v>
      </c>
      <c r="B35" s="106" t="s">
        <v>642</v>
      </c>
      <c r="C35" s="106" t="s">
        <v>643</v>
      </c>
      <c r="D35" s="106" t="s">
        <v>491</v>
      </c>
      <c r="E35" s="110">
        <v>10278</v>
      </c>
      <c r="F35" s="111">
        <v>85.97</v>
      </c>
      <c r="G35" s="111">
        <v>2.2599999999999998</v>
      </c>
      <c r="J35" s="100"/>
      <c r="K35" s="100"/>
    </row>
    <row r="36" spans="1:11" s="1" customFormat="1" ht="13" customHeight="1">
      <c r="A36" s="109">
        <v>24</v>
      </c>
      <c r="B36" s="106" t="s">
        <v>70</v>
      </c>
      <c r="C36" s="106" t="s">
        <v>584</v>
      </c>
      <c r="D36" s="106" t="s">
        <v>479</v>
      </c>
      <c r="E36" s="110">
        <v>20043</v>
      </c>
      <c r="F36" s="111">
        <v>85.31</v>
      </c>
      <c r="G36" s="111">
        <v>2.2400000000000002</v>
      </c>
      <c r="J36" s="100"/>
      <c r="K36" s="100"/>
    </row>
    <row r="37" spans="1:11" s="1" customFormat="1" ht="13" customHeight="1">
      <c r="A37" s="109">
        <v>25</v>
      </c>
      <c r="B37" s="106" t="s">
        <v>618</v>
      </c>
      <c r="C37" s="106" t="s">
        <v>619</v>
      </c>
      <c r="D37" s="106" t="s">
        <v>517</v>
      </c>
      <c r="E37" s="110">
        <v>79806</v>
      </c>
      <c r="F37" s="111">
        <v>84.04</v>
      </c>
      <c r="G37" s="111">
        <v>2.21</v>
      </c>
      <c r="J37" s="100"/>
      <c r="K37" s="100"/>
    </row>
    <row r="38" spans="1:11" s="1" customFormat="1" ht="13" customHeight="1">
      <c r="A38" s="109">
        <v>26</v>
      </c>
      <c r="B38" s="106" t="s">
        <v>1384</v>
      </c>
      <c r="C38" s="106" t="s">
        <v>1385</v>
      </c>
      <c r="D38" s="106" t="s">
        <v>495</v>
      </c>
      <c r="E38" s="110">
        <v>14412</v>
      </c>
      <c r="F38" s="111">
        <v>70.89</v>
      </c>
      <c r="G38" s="111">
        <v>1.86</v>
      </c>
      <c r="J38" s="100"/>
      <c r="K38" s="100"/>
    </row>
    <row r="39" spans="1:11" s="1" customFormat="1" ht="13" customHeight="1">
      <c r="A39" s="109">
        <v>27</v>
      </c>
      <c r="B39" s="106" t="s">
        <v>1069</v>
      </c>
      <c r="C39" s="106" t="s">
        <v>1070</v>
      </c>
      <c r="D39" s="106" t="s">
        <v>575</v>
      </c>
      <c r="E39" s="110">
        <v>5599</v>
      </c>
      <c r="F39" s="111">
        <v>65.03</v>
      </c>
      <c r="G39" s="111">
        <v>1.71</v>
      </c>
      <c r="J39" s="100"/>
      <c r="K39" s="100"/>
    </row>
    <row r="40" spans="1:11" s="1" customFormat="1" ht="13" customHeight="1">
      <c r="A40" s="109">
        <v>28</v>
      </c>
      <c r="B40" s="106" t="s">
        <v>1185</v>
      </c>
      <c r="C40" s="106" t="s">
        <v>1184</v>
      </c>
      <c r="D40" s="106" t="s">
        <v>555</v>
      </c>
      <c r="E40" s="110">
        <v>1258</v>
      </c>
      <c r="F40" s="111">
        <v>54.4</v>
      </c>
      <c r="G40" s="111">
        <v>1.43</v>
      </c>
      <c r="J40" s="100"/>
      <c r="K40" s="100"/>
    </row>
    <row r="41" spans="1:11" s="1" customFormat="1" ht="13" customHeight="1">
      <c r="A41" s="109">
        <v>29</v>
      </c>
      <c r="B41" s="106" t="s">
        <v>1131</v>
      </c>
      <c r="C41" s="106" t="s">
        <v>1132</v>
      </c>
      <c r="D41" s="106" t="s">
        <v>491</v>
      </c>
      <c r="E41" s="110">
        <v>65715</v>
      </c>
      <c r="F41" s="111">
        <v>52.14</v>
      </c>
      <c r="G41" s="111">
        <v>1.37</v>
      </c>
      <c r="J41" s="100"/>
      <c r="K41" s="100"/>
    </row>
    <row r="42" spans="1:11" s="1" customFormat="1" ht="13" customHeight="1">
      <c r="A42" s="109">
        <v>30</v>
      </c>
      <c r="B42" s="106" t="s">
        <v>1171</v>
      </c>
      <c r="C42" s="106" t="s">
        <v>1172</v>
      </c>
      <c r="D42" s="106" t="s">
        <v>523</v>
      </c>
      <c r="E42" s="110">
        <v>9642</v>
      </c>
      <c r="F42" s="111">
        <v>28.7</v>
      </c>
      <c r="G42" s="111">
        <v>0.76</v>
      </c>
      <c r="J42" s="100"/>
      <c r="K42" s="100"/>
    </row>
    <row r="43" spans="1:11" s="1" customFormat="1" ht="13" customHeight="1">
      <c r="A43" s="104"/>
      <c r="B43" s="105" t="s">
        <v>3931</v>
      </c>
      <c r="C43" s="106"/>
      <c r="D43" s="106"/>
      <c r="E43" s="106"/>
      <c r="F43" s="112">
        <v>3939.8</v>
      </c>
      <c r="G43" s="112">
        <v>103.63</v>
      </c>
      <c r="J43" s="100"/>
      <c r="K43" s="100"/>
    </row>
    <row r="44" spans="1:11" s="1" customFormat="1" ht="13" customHeight="1">
      <c r="A44" s="113"/>
      <c r="B44" s="114" t="s">
        <v>551</v>
      </c>
      <c r="C44" s="115"/>
      <c r="D44" s="115"/>
      <c r="E44" s="116"/>
      <c r="F44" s="117" t="s">
        <v>31</v>
      </c>
      <c r="G44" s="117" t="s">
        <v>31</v>
      </c>
      <c r="J44" s="100"/>
      <c r="K44" s="100"/>
    </row>
    <row r="45" spans="1:11" s="1" customFormat="1" ht="13" customHeight="1">
      <c r="A45" s="118"/>
      <c r="B45" s="119" t="s">
        <v>3931</v>
      </c>
      <c r="C45" s="120"/>
      <c r="D45" s="120"/>
      <c r="E45" s="117"/>
      <c r="F45" s="117" t="s">
        <v>31</v>
      </c>
      <c r="G45" s="117" t="s">
        <v>31</v>
      </c>
      <c r="J45" s="100"/>
      <c r="K45" s="100"/>
    </row>
    <row r="46" spans="1:11" s="1" customFormat="1" ht="13" customHeight="1">
      <c r="A46" s="113"/>
      <c r="B46" s="114" t="s">
        <v>3932</v>
      </c>
      <c r="C46" s="115"/>
      <c r="D46" s="115"/>
      <c r="E46" s="115"/>
      <c r="F46" s="112">
        <v>3939.8</v>
      </c>
      <c r="G46" s="112">
        <v>103.63</v>
      </c>
      <c r="J46" s="100"/>
      <c r="K46" s="100"/>
    </row>
    <row r="47" spans="1:11" s="1" customFormat="1" ht="13" customHeight="1">
      <c r="A47" s="104" t="s">
        <v>4121</v>
      </c>
      <c r="B47" s="105" t="s">
        <v>3941</v>
      </c>
      <c r="C47" s="106"/>
      <c r="D47" s="106"/>
      <c r="E47" s="106"/>
      <c r="F47" s="106"/>
      <c r="G47" s="106"/>
      <c r="J47" s="100"/>
      <c r="K47" s="100"/>
    </row>
    <row r="48" spans="1:11" s="1" customFormat="1" ht="13" customHeight="1">
      <c r="A48" s="104" t="s">
        <v>4122</v>
      </c>
      <c r="B48" s="105" t="s">
        <v>3942</v>
      </c>
      <c r="C48" s="105"/>
      <c r="D48" s="105"/>
      <c r="E48" s="106"/>
      <c r="F48" s="106"/>
      <c r="G48" s="106"/>
      <c r="J48" s="100"/>
      <c r="K48" s="100"/>
    </row>
    <row r="49" spans="1:11" s="1" customFormat="1" ht="13" customHeight="1">
      <c r="A49" s="109">
        <v>1</v>
      </c>
      <c r="B49" s="106" t="s">
        <v>3943</v>
      </c>
      <c r="C49" s="106"/>
      <c r="D49" s="106"/>
      <c r="E49" s="110"/>
      <c r="F49" s="111">
        <v>212.94</v>
      </c>
      <c r="G49" s="111">
        <v>5.6</v>
      </c>
      <c r="J49" s="100"/>
      <c r="K49" s="100"/>
    </row>
    <row r="50" spans="1:11" s="1" customFormat="1" ht="13" customHeight="1">
      <c r="A50" s="104"/>
      <c r="B50" s="105" t="s">
        <v>3931</v>
      </c>
      <c r="C50" s="106"/>
      <c r="D50" s="106"/>
      <c r="E50" s="106"/>
      <c r="F50" s="112">
        <v>212.94</v>
      </c>
      <c r="G50" s="112">
        <v>5.6</v>
      </c>
      <c r="J50" s="100"/>
      <c r="K50" s="100"/>
    </row>
    <row r="51" spans="1:11" s="1" customFormat="1" ht="13" customHeight="1">
      <c r="A51" s="113"/>
      <c r="B51" s="114" t="s">
        <v>3932</v>
      </c>
      <c r="C51" s="115"/>
      <c r="D51" s="115"/>
      <c r="E51" s="115"/>
      <c r="F51" s="112">
        <v>212.94</v>
      </c>
      <c r="G51" s="112">
        <v>5.6</v>
      </c>
      <c r="J51" s="100"/>
      <c r="K51" s="100"/>
    </row>
    <row r="52" spans="1:11" s="1" customFormat="1" ht="13" customHeight="1">
      <c r="A52" s="113"/>
      <c r="B52" s="114" t="s">
        <v>3933</v>
      </c>
      <c r="C52" s="115"/>
      <c r="D52" s="115"/>
      <c r="E52" s="106"/>
      <c r="F52" s="112">
        <v>-350.94</v>
      </c>
      <c r="G52" s="112">
        <v>-9.23</v>
      </c>
      <c r="J52" s="100"/>
      <c r="K52" s="100"/>
    </row>
    <row r="53" spans="1:11" s="1" customFormat="1" ht="13" customHeight="1">
      <c r="A53" s="121"/>
      <c r="B53" s="122" t="s">
        <v>3934</v>
      </c>
      <c r="C53" s="123"/>
      <c r="D53" s="123"/>
      <c r="E53" s="123"/>
      <c r="F53" s="124">
        <v>3801.8</v>
      </c>
      <c r="G53" s="125">
        <v>100</v>
      </c>
      <c r="J53" s="100"/>
      <c r="K53" s="100"/>
    </row>
    <row r="54" spans="1:11" ht="13" customHeight="1">
      <c r="A54" s="22"/>
      <c r="B54" s="4"/>
      <c r="C54" s="5"/>
      <c r="D54" s="5"/>
      <c r="E54" s="5"/>
      <c r="F54" s="6"/>
      <c r="G54" s="23"/>
      <c r="J54" s="100"/>
      <c r="K54" s="100"/>
    </row>
    <row r="55" spans="1:11" ht="13" customHeight="1">
      <c r="A55" s="3"/>
      <c r="B55" s="216" t="s">
        <v>29</v>
      </c>
      <c r="C55" s="216"/>
      <c r="D55" s="216"/>
      <c r="E55" s="216"/>
      <c r="F55" s="10"/>
      <c r="G55" s="10"/>
      <c r="J55" s="100"/>
      <c r="K55" s="100"/>
    </row>
    <row r="56" spans="1:11" ht="13" customHeight="1">
      <c r="A56" s="3"/>
      <c r="B56" s="174" t="s">
        <v>30</v>
      </c>
      <c r="C56" s="174"/>
      <c r="D56" s="174"/>
      <c r="E56" s="174"/>
      <c r="F56" s="10"/>
      <c r="G56" s="10"/>
      <c r="J56" s="100"/>
      <c r="K56" s="100"/>
    </row>
    <row r="57" spans="1:11" ht="13" customHeight="1">
      <c r="A57" s="3"/>
      <c r="B57" s="174" t="s">
        <v>73</v>
      </c>
      <c r="C57" s="174"/>
      <c r="D57" s="174"/>
      <c r="E57" s="174"/>
      <c r="F57" s="10"/>
      <c r="G57" s="10"/>
      <c r="J57" s="100"/>
      <c r="K57" s="100"/>
    </row>
    <row r="58" spans="1:11" ht="13" customHeight="1">
      <c r="A58" s="3"/>
      <c r="B58" s="174"/>
      <c r="C58" s="174"/>
      <c r="D58" s="174"/>
      <c r="E58" s="174"/>
      <c r="F58" s="10"/>
      <c r="G58" s="10"/>
      <c r="J58" s="100"/>
      <c r="K58" s="100"/>
    </row>
    <row r="59" spans="1:11" ht="13" customHeight="1">
      <c r="A59" s="22"/>
      <c r="B59" s="8" t="s">
        <v>445</v>
      </c>
      <c r="C59" s="9"/>
      <c r="D59" s="5"/>
      <c r="E59" s="5"/>
      <c r="F59" s="6"/>
      <c r="G59" s="23"/>
      <c r="J59" s="100"/>
      <c r="K59" s="100"/>
    </row>
    <row r="60" spans="1:11" ht="13" customHeight="1">
      <c r="A60" s="22"/>
      <c r="B60" s="11" t="s">
        <v>446</v>
      </c>
      <c r="C60" s="12">
        <v>9.0000000000000011E-3</v>
      </c>
      <c r="D60" s="5"/>
      <c r="E60" s="5"/>
      <c r="F60" s="6"/>
      <c r="G60" s="23"/>
      <c r="J60" s="100"/>
      <c r="K60" s="100"/>
    </row>
    <row r="61" spans="1:11" ht="13" customHeight="1">
      <c r="A61" s="22"/>
      <c r="B61" s="11" t="s">
        <v>447</v>
      </c>
      <c r="C61" s="24">
        <v>4.0000000000000001E-3</v>
      </c>
      <c r="D61" s="5"/>
      <c r="E61" s="5"/>
      <c r="F61" s="6"/>
      <c r="G61" s="23"/>
      <c r="J61" s="100"/>
      <c r="K61" s="100"/>
    </row>
    <row r="62" spans="1:11" ht="13" customHeight="1">
      <c r="A62" s="22"/>
      <c r="B62" s="4"/>
      <c r="C62" s="5"/>
      <c r="D62" s="5"/>
      <c r="E62" s="5"/>
      <c r="F62" s="6"/>
      <c r="G62" s="23"/>
      <c r="J62" s="100"/>
      <c r="K62" s="100"/>
    </row>
    <row r="63" spans="1:11">
      <c r="B63" s="14" t="s">
        <v>91</v>
      </c>
      <c r="C63" s="5"/>
      <c r="D63" s="5"/>
      <c r="E63" s="5"/>
      <c r="J63" s="100"/>
      <c r="K63" s="100"/>
    </row>
    <row r="64" spans="1:11">
      <c r="B64" s="15" t="s">
        <v>92</v>
      </c>
      <c r="C64" s="15"/>
      <c r="D64" s="16"/>
      <c r="E64" s="17" t="s">
        <v>31</v>
      </c>
      <c r="J64" s="100"/>
      <c r="K64" s="100"/>
    </row>
    <row r="65" spans="1:11">
      <c r="B65" s="15" t="s">
        <v>93</v>
      </c>
      <c r="C65" s="15"/>
      <c r="D65" s="16"/>
      <c r="E65" s="17" t="s">
        <v>31</v>
      </c>
      <c r="J65" s="100"/>
      <c r="K65" s="100"/>
    </row>
    <row r="66" spans="1:11">
      <c r="B66" s="15" t="s">
        <v>3918</v>
      </c>
      <c r="C66" s="15"/>
      <c r="D66" s="16"/>
      <c r="E66" s="17"/>
      <c r="J66" s="100"/>
      <c r="K66" s="100"/>
    </row>
    <row r="67" spans="1:11">
      <c r="B67" s="15" t="s">
        <v>271</v>
      </c>
      <c r="C67" s="15"/>
      <c r="D67" s="16"/>
      <c r="E67" s="18" t="s">
        <v>3917</v>
      </c>
      <c r="J67" s="100"/>
      <c r="K67" s="100"/>
    </row>
    <row r="68" spans="1:11">
      <c r="B68" s="15" t="s">
        <v>273</v>
      </c>
      <c r="C68" s="15"/>
      <c r="D68" s="16"/>
      <c r="E68" s="18" t="s">
        <v>3917</v>
      </c>
      <c r="J68" s="1"/>
      <c r="K68" s="1"/>
    </row>
    <row r="69" spans="1:11">
      <c r="B69" s="15" t="s">
        <v>3919</v>
      </c>
      <c r="C69" s="15"/>
      <c r="D69" s="16"/>
      <c r="E69" s="18"/>
      <c r="J69" s="1"/>
      <c r="K69" s="1"/>
    </row>
    <row r="70" spans="1:11">
      <c r="B70" s="15" t="s">
        <v>409</v>
      </c>
      <c r="C70" s="15"/>
      <c r="D70" s="16"/>
      <c r="E70" s="25"/>
      <c r="J70" s="1"/>
      <c r="K70" s="1"/>
    </row>
    <row r="71" spans="1:11">
      <c r="A71" s="93">
        <v>154142</v>
      </c>
      <c r="B71" s="15" t="s">
        <v>271</v>
      </c>
      <c r="C71" s="15"/>
      <c r="D71" s="16"/>
      <c r="E71" s="18">
        <v>10.2133</v>
      </c>
      <c r="J71" s="1"/>
      <c r="K71" s="1"/>
    </row>
    <row r="72" spans="1:11">
      <c r="A72" s="93">
        <v>154137</v>
      </c>
      <c r="B72" s="15" t="s">
        <v>273</v>
      </c>
      <c r="C72" s="15"/>
      <c r="D72" s="16"/>
      <c r="E72" s="18">
        <v>10.2118</v>
      </c>
      <c r="J72" s="1"/>
      <c r="K72" s="1"/>
    </row>
    <row r="73" spans="1:11">
      <c r="B73" s="19" t="s">
        <v>3791</v>
      </c>
      <c r="C73" s="19"/>
      <c r="D73" s="16"/>
      <c r="E73" s="20" t="s">
        <v>31</v>
      </c>
      <c r="J73" s="1"/>
      <c r="K73" s="1"/>
    </row>
    <row r="74" spans="1:11">
      <c r="B74" s="15" t="s">
        <v>3787</v>
      </c>
      <c r="C74" s="15"/>
      <c r="D74" s="16"/>
      <c r="E74" s="17" t="s">
        <v>31</v>
      </c>
      <c r="J74" s="1"/>
      <c r="K74" s="1"/>
    </row>
    <row r="75" spans="1:11">
      <c r="B75" s="15" t="s">
        <v>407</v>
      </c>
      <c r="C75" s="15"/>
      <c r="E75" s="17" t="s">
        <v>31</v>
      </c>
      <c r="J75" s="1"/>
      <c r="K75" s="1"/>
    </row>
    <row r="76" spans="1:11">
      <c r="B76" s="19" t="s">
        <v>286</v>
      </c>
      <c r="C76" s="15"/>
      <c r="D76" s="16"/>
      <c r="E76" s="17">
        <v>0</v>
      </c>
      <c r="J76" s="1"/>
      <c r="K76" s="1"/>
    </row>
    <row r="77" spans="1:11" s="32" customFormat="1">
      <c r="A77" s="68"/>
      <c r="B77" s="19"/>
      <c r="C77" s="15"/>
      <c r="D77" s="30"/>
      <c r="E77" s="31"/>
      <c r="J77" s="1"/>
      <c r="K77" s="1"/>
    </row>
    <row r="78" spans="1:11">
      <c r="F78" s="21"/>
      <c r="J78" s="1"/>
      <c r="K78" s="1"/>
    </row>
    <row r="79" spans="1:11">
      <c r="B79" s="21"/>
      <c r="F79" s="21"/>
      <c r="J79" s="1"/>
      <c r="K79" s="1"/>
    </row>
    <row r="80" spans="1:11">
      <c r="E80" s="21" t="s">
        <v>3863</v>
      </c>
      <c r="J80" s="1"/>
      <c r="K80" s="1"/>
    </row>
    <row r="81" spans="2:11">
      <c r="B81" s="21" t="s">
        <v>302</v>
      </c>
      <c r="E81" s="21" t="s">
        <v>304</v>
      </c>
      <c r="J81" s="1"/>
      <c r="K81" s="1"/>
    </row>
    <row r="82" spans="2:11" ht="159" customHeight="1">
      <c r="E82" s="164"/>
      <c r="F82" s="164"/>
      <c r="G82" s="164"/>
      <c r="J82" s="1"/>
      <c r="K82" s="1"/>
    </row>
    <row r="83" spans="2:11">
      <c r="J83" s="1"/>
      <c r="K83" s="1"/>
    </row>
    <row r="84" spans="2:11">
      <c r="J84" s="1"/>
      <c r="K84" s="1"/>
    </row>
    <row r="85" spans="2:11">
      <c r="J85" s="1"/>
      <c r="K85" s="1"/>
    </row>
    <row r="86" spans="2:11">
      <c r="J86" s="1"/>
      <c r="K86" s="1"/>
    </row>
    <row r="87" spans="2:11">
      <c r="J87" s="1"/>
      <c r="K87" s="1"/>
    </row>
    <row r="88" spans="2:11">
      <c r="J88" s="1"/>
      <c r="K88" s="1"/>
    </row>
    <row r="89" spans="2:11">
      <c r="J89" s="1"/>
      <c r="K89" s="1"/>
    </row>
    <row r="90" spans="2:11">
      <c r="J90" s="1"/>
      <c r="K90" s="1"/>
    </row>
    <row r="91" spans="2:11">
      <c r="J91" s="1"/>
      <c r="K91" s="1"/>
    </row>
    <row r="92" spans="2:11">
      <c r="J92" s="1"/>
      <c r="K92" s="1"/>
    </row>
    <row r="93" spans="2:11">
      <c r="J93" s="1"/>
      <c r="K93" s="1"/>
    </row>
    <row r="94" spans="2:11">
      <c r="J94" s="1"/>
      <c r="K94" s="1"/>
    </row>
    <row r="95" spans="2:11">
      <c r="J95" s="1"/>
      <c r="K95" s="1"/>
    </row>
    <row r="96" spans="2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A7:G7"/>
    <mergeCell ref="A2:G2"/>
    <mergeCell ref="A3:G3"/>
    <mergeCell ref="A4:G4"/>
    <mergeCell ref="A5:G5"/>
    <mergeCell ref="A6:G6"/>
    <mergeCell ref="E82:G82"/>
    <mergeCell ref="A8:G8"/>
    <mergeCell ref="A9:G9"/>
    <mergeCell ref="B55:E55"/>
    <mergeCell ref="B56:E56"/>
    <mergeCell ref="B57:E57"/>
    <mergeCell ref="B58:E58"/>
  </mergeCells>
  <hyperlinks>
    <hyperlink ref="A1" location="Index!A1" display="Back to Index" xr:uid="{AE652F07-FEB4-4601-8B2E-E212F9551056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outlinePr summaryBelow="0"/>
    <pageSetUpPr fitToPage="1"/>
  </sheetPr>
  <dimension ref="A1:K506"/>
  <sheetViews>
    <sheetView showGridLines="0" zoomScaleNormal="100" workbookViewId="0"/>
  </sheetViews>
  <sheetFormatPr defaultColWidth="8.81640625" defaultRowHeight="14"/>
  <cols>
    <col min="1" max="1" width="6.7265625" style="68" customWidth="1"/>
    <col min="2" max="2" width="60.7265625" style="2" customWidth="1"/>
    <col min="3" max="3" width="18.7265625" style="2" customWidth="1"/>
    <col min="4" max="4" width="30.7265625" style="2" customWidth="1"/>
    <col min="5" max="8" width="18.7265625" style="2" customWidth="1"/>
    <col min="9" max="9" width="8.81640625" style="2"/>
    <col min="10" max="10" width="30.453125" style="2" bestFit="1" customWidth="1"/>
    <col min="11" max="11" width="7.453125" style="2" bestFit="1" customWidth="1"/>
    <col min="12" max="16384" width="8.81640625" style="2"/>
  </cols>
  <sheetData>
    <row r="1" spans="1:11" ht="14.5">
      <c r="A1" s="236" t="s">
        <v>4240</v>
      </c>
    </row>
    <row r="2" spans="1:11" ht="25.5">
      <c r="A2" s="175" t="s">
        <v>75</v>
      </c>
      <c r="B2" s="176"/>
      <c r="C2" s="176"/>
      <c r="D2" s="176"/>
      <c r="E2" s="176"/>
      <c r="F2" s="176"/>
      <c r="G2" s="177"/>
    </row>
    <row r="3" spans="1:11" ht="15.5">
      <c r="A3" s="178" t="s">
        <v>76</v>
      </c>
      <c r="B3" s="179"/>
      <c r="C3" s="179"/>
      <c r="D3" s="179"/>
      <c r="E3" s="179"/>
      <c r="F3" s="179"/>
      <c r="G3" s="180"/>
    </row>
    <row r="4" spans="1:11">
      <c r="A4" s="181" t="s">
        <v>3857</v>
      </c>
      <c r="B4" s="182"/>
      <c r="C4" s="182"/>
      <c r="D4" s="182"/>
      <c r="E4" s="182"/>
      <c r="F4" s="182"/>
      <c r="G4" s="183"/>
    </row>
    <row r="5" spans="1:11">
      <c r="A5" s="181" t="s">
        <v>3858</v>
      </c>
      <c r="B5" s="182"/>
      <c r="C5" s="182"/>
      <c r="D5" s="182"/>
      <c r="E5" s="182"/>
      <c r="F5" s="182"/>
      <c r="G5" s="183"/>
    </row>
    <row r="6" spans="1:11" ht="18">
      <c r="A6" s="184" t="s">
        <v>4134</v>
      </c>
      <c r="B6" s="185"/>
      <c r="C6" s="185"/>
      <c r="D6" s="185"/>
      <c r="E6" s="185"/>
      <c r="F6" s="185"/>
      <c r="G6" s="186"/>
    </row>
    <row r="7" spans="1:11">
      <c r="A7" s="165"/>
      <c r="B7" s="166"/>
      <c r="C7" s="166"/>
      <c r="D7" s="166"/>
      <c r="E7" s="166"/>
      <c r="F7" s="166"/>
      <c r="G7" s="167"/>
    </row>
    <row r="8" spans="1:11">
      <c r="A8" s="211" t="s">
        <v>1051</v>
      </c>
      <c r="B8" s="212"/>
      <c r="C8" s="212"/>
      <c r="D8" s="212"/>
      <c r="E8" s="212"/>
      <c r="F8" s="212"/>
      <c r="G8" s="213"/>
    </row>
    <row r="9" spans="1:11" ht="17.25" customHeight="1">
      <c r="A9" s="205" t="s">
        <v>79</v>
      </c>
      <c r="B9" s="172"/>
      <c r="C9" s="172"/>
      <c r="D9" s="172"/>
      <c r="E9" s="172"/>
      <c r="F9" s="172"/>
      <c r="G9" s="173"/>
    </row>
    <row r="10" spans="1:11" s="1" customFormat="1" ht="28" customHeight="1">
      <c r="A10" s="101" t="s">
        <v>3922</v>
      </c>
      <c r="B10" s="102" t="s">
        <v>3923</v>
      </c>
      <c r="C10" s="102" t="s">
        <v>3924</v>
      </c>
      <c r="D10" s="102" t="s">
        <v>3925</v>
      </c>
      <c r="E10" s="102" t="s">
        <v>3926</v>
      </c>
      <c r="F10" s="102" t="s">
        <v>3927</v>
      </c>
      <c r="G10" s="102" t="s">
        <v>3928</v>
      </c>
      <c r="J10" s="103" t="s">
        <v>4129</v>
      </c>
      <c r="K10" s="103" t="s">
        <v>4130</v>
      </c>
    </row>
    <row r="11" spans="1:11" s="1" customFormat="1" ht="13" customHeight="1">
      <c r="A11" s="104" t="s">
        <v>4120</v>
      </c>
      <c r="B11" s="105" t="s">
        <v>3929</v>
      </c>
      <c r="C11" s="106"/>
      <c r="D11" s="106"/>
      <c r="E11" s="106"/>
      <c r="F11" s="106"/>
      <c r="G11" s="106"/>
      <c r="J11" s="107" t="s">
        <v>555</v>
      </c>
      <c r="K11" s="108">
        <v>0.13606742758238694</v>
      </c>
    </row>
    <row r="12" spans="1:11" s="1" customFormat="1" ht="13" customHeight="1">
      <c r="A12" s="104"/>
      <c r="B12" s="105" t="s">
        <v>4118</v>
      </c>
      <c r="C12" s="105"/>
      <c r="D12" s="105"/>
      <c r="E12" s="106"/>
      <c r="F12" s="106"/>
      <c r="G12" s="106"/>
      <c r="J12" s="107" t="s">
        <v>469</v>
      </c>
      <c r="K12" s="108">
        <v>0.12989341089808606</v>
      </c>
    </row>
    <row r="13" spans="1:11" s="1" customFormat="1" ht="13" customHeight="1">
      <c r="A13" s="109">
        <v>1</v>
      </c>
      <c r="B13" s="106" t="s">
        <v>58</v>
      </c>
      <c r="C13" s="106" t="s">
        <v>674</v>
      </c>
      <c r="D13" s="106" t="s">
        <v>575</v>
      </c>
      <c r="E13" s="110">
        <v>900000</v>
      </c>
      <c r="F13" s="111">
        <v>24229.8</v>
      </c>
      <c r="G13" s="111">
        <v>5.0599999999999996</v>
      </c>
      <c r="J13" s="107" t="s">
        <v>575</v>
      </c>
      <c r="K13" s="108">
        <v>0.11235995137580342</v>
      </c>
    </row>
    <row r="14" spans="1:11" s="1" customFormat="1" ht="13" customHeight="1">
      <c r="A14" s="109">
        <v>2</v>
      </c>
      <c r="B14" s="106" t="s">
        <v>1061</v>
      </c>
      <c r="C14" s="106" t="s">
        <v>1062</v>
      </c>
      <c r="D14" s="106" t="s">
        <v>720</v>
      </c>
      <c r="E14" s="110">
        <v>493050</v>
      </c>
      <c r="F14" s="111">
        <v>21530.51</v>
      </c>
      <c r="G14" s="111">
        <v>4.5</v>
      </c>
      <c r="J14" s="107" t="s">
        <v>570</v>
      </c>
      <c r="K14" s="108">
        <v>9.4695557217053555E-2</v>
      </c>
    </row>
    <row r="15" spans="1:11" s="1" customFormat="1" ht="13" customHeight="1">
      <c r="A15" s="109">
        <v>3</v>
      </c>
      <c r="B15" s="106" t="s">
        <v>3937</v>
      </c>
      <c r="C15" s="106" t="s">
        <v>997</v>
      </c>
      <c r="D15" s="106" t="s">
        <v>570</v>
      </c>
      <c r="E15" s="110">
        <v>115181</v>
      </c>
      <c r="F15" s="111">
        <v>20429.650000000001</v>
      </c>
      <c r="G15" s="111">
        <v>4.2699999999999996</v>
      </c>
      <c r="J15" s="107" t="s">
        <v>475</v>
      </c>
      <c r="K15" s="108">
        <v>7.8433071973373847E-2</v>
      </c>
    </row>
    <row r="16" spans="1:11" s="1" customFormat="1" ht="13" customHeight="1">
      <c r="A16" s="109">
        <v>4</v>
      </c>
      <c r="B16" s="106" t="s">
        <v>1073</v>
      </c>
      <c r="C16" s="106" t="s">
        <v>1074</v>
      </c>
      <c r="D16" s="106" t="s">
        <v>582</v>
      </c>
      <c r="E16" s="110">
        <v>846282</v>
      </c>
      <c r="F16" s="111">
        <v>20240.53</v>
      </c>
      <c r="G16" s="111">
        <v>4.2300000000000004</v>
      </c>
      <c r="J16" s="107" t="s">
        <v>472</v>
      </c>
      <c r="K16" s="108">
        <v>6.7057676738821584E-2</v>
      </c>
    </row>
    <row r="17" spans="1:11" s="1" customFormat="1" ht="13" customHeight="1">
      <c r="A17" s="109">
        <v>5</v>
      </c>
      <c r="B17" s="106" t="s">
        <v>1071</v>
      </c>
      <c r="C17" s="106" t="s">
        <v>1072</v>
      </c>
      <c r="D17" s="106" t="s">
        <v>466</v>
      </c>
      <c r="E17" s="110">
        <v>660054</v>
      </c>
      <c r="F17" s="111">
        <v>20206.89</v>
      </c>
      <c r="G17" s="111">
        <v>4.22</v>
      </c>
      <c r="J17" s="107" t="s">
        <v>466</v>
      </c>
      <c r="K17" s="108">
        <v>6.2459732961321561E-2</v>
      </c>
    </row>
    <row r="18" spans="1:11" s="1" customFormat="1" ht="13" customHeight="1">
      <c r="A18" s="109">
        <v>6</v>
      </c>
      <c r="B18" s="106" t="s">
        <v>72</v>
      </c>
      <c r="C18" s="106" t="s">
        <v>692</v>
      </c>
      <c r="D18" s="106" t="s">
        <v>611</v>
      </c>
      <c r="E18" s="110">
        <v>1478714</v>
      </c>
      <c r="F18" s="111">
        <v>19859.13</v>
      </c>
      <c r="G18" s="111">
        <v>4.1500000000000004</v>
      </c>
      <c r="J18" s="107" t="s">
        <v>720</v>
      </c>
      <c r="K18" s="108">
        <v>4.5007038283840547E-2</v>
      </c>
    </row>
    <row r="19" spans="1:11" s="1" customFormat="1" ht="13" customHeight="1">
      <c r="A19" s="109">
        <v>7</v>
      </c>
      <c r="B19" s="106" t="s">
        <v>989</v>
      </c>
      <c r="C19" s="106" t="s">
        <v>990</v>
      </c>
      <c r="D19" s="106" t="s">
        <v>991</v>
      </c>
      <c r="E19" s="110">
        <v>5555452</v>
      </c>
      <c r="F19" s="111">
        <v>19344.080000000002</v>
      </c>
      <c r="G19" s="111">
        <v>4.04</v>
      </c>
      <c r="J19" s="107" t="s">
        <v>582</v>
      </c>
      <c r="K19" s="108">
        <v>4.2310482441359036E-2</v>
      </c>
    </row>
    <row r="20" spans="1:11" s="1" customFormat="1" ht="13" customHeight="1">
      <c r="A20" s="109">
        <v>8</v>
      </c>
      <c r="B20" s="106" t="s">
        <v>1075</v>
      </c>
      <c r="C20" s="106" t="s">
        <v>1076</v>
      </c>
      <c r="D20" s="106" t="s">
        <v>475</v>
      </c>
      <c r="E20" s="110">
        <v>1190000</v>
      </c>
      <c r="F20" s="111">
        <v>19327.98</v>
      </c>
      <c r="G20" s="111">
        <v>4.04</v>
      </c>
      <c r="J20" s="107" t="s">
        <v>611</v>
      </c>
      <c r="K20" s="108">
        <v>4.1513214876063201E-2</v>
      </c>
    </row>
    <row r="21" spans="1:11" s="1" customFormat="1" ht="13" customHeight="1">
      <c r="A21" s="109">
        <v>9</v>
      </c>
      <c r="B21" s="106" t="s">
        <v>1032</v>
      </c>
      <c r="C21" s="106" t="s">
        <v>1033</v>
      </c>
      <c r="D21" s="106" t="s">
        <v>472</v>
      </c>
      <c r="E21" s="110">
        <v>1500000</v>
      </c>
      <c r="F21" s="111">
        <v>18904.5</v>
      </c>
      <c r="G21" s="111">
        <v>3.95</v>
      </c>
      <c r="J21" s="107" t="s">
        <v>991</v>
      </c>
      <c r="K21" s="108">
        <v>4.0436572481002943E-2</v>
      </c>
    </row>
    <row r="22" spans="1:11" s="1" customFormat="1" ht="13" customHeight="1">
      <c r="A22" s="109">
        <v>10</v>
      </c>
      <c r="B22" s="106" t="s">
        <v>1055</v>
      </c>
      <c r="C22" s="106" t="s">
        <v>1054</v>
      </c>
      <c r="D22" s="106" t="s">
        <v>555</v>
      </c>
      <c r="E22" s="110">
        <v>130439</v>
      </c>
      <c r="F22" s="111">
        <v>18715.39</v>
      </c>
      <c r="G22" s="111">
        <v>3.91</v>
      </c>
      <c r="J22" s="107" t="s">
        <v>479</v>
      </c>
      <c r="K22" s="108">
        <v>3.6905173400644906E-2</v>
      </c>
    </row>
    <row r="23" spans="1:11" s="1" customFormat="1" ht="13" customHeight="1">
      <c r="A23" s="109">
        <v>11</v>
      </c>
      <c r="B23" s="106" t="s">
        <v>424</v>
      </c>
      <c r="C23" s="106" t="s">
        <v>1037</v>
      </c>
      <c r="D23" s="106" t="s">
        <v>469</v>
      </c>
      <c r="E23" s="110">
        <v>588318</v>
      </c>
      <c r="F23" s="111">
        <v>18353.169999999998</v>
      </c>
      <c r="G23" s="111">
        <v>3.84</v>
      </c>
      <c r="J23" s="107" t="s">
        <v>1048</v>
      </c>
      <c r="K23" s="108">
        <v>2.8407784918559862E-2</v>
      </c>
    </row>
    <row r="24" spans="1:11" s="1" customFormat="1" ht="13" customHeight="1">
      <c r="A24" s="109">
        <v>12</v>
      </c>
      <c r="B24" s="106" t="s">
        <v>130</v>
      </c>
      <c r="C24" s="106" t="s">
        <v>532</v>
      </c>
      <c r="D24" s="106" t="s">
        <v>469</v>
      </c>
      <c r="E24" s="110">
        <v>1725541</v>
      </c>
      <c r="F24" s="111">
        <v>18061.240000000002</v>
      </c>
      <c r="G24" s="111">
        <v>3.78</v>
      </c>
      <c r="J24" s="107" t="s">
        <v>695</v>
      </c>
      <c r="K24" s="108">
        <v>2.4607754728596856E-2</v>
      </c>
    </row>
    <row r="25" spans="1:11" s="1" customFormat="1" ht="13" customHeight="1">
      <c r="A25" s="109">
        <v>13</v>
      </c>
      <c r="B25" s="106" t="s">
        <v>1049</v>
      </c>
      <c r="C25" s="106" t="s">
        <v>1050</v>
      </c>
      <c r="D25" s="106" t="s">
        <v>479</v>
      </c>
      <c r="E25" s="110">
        <v>1090000</v>
      </c>
      <c r="F25" s="111">
        <v>17654.73</v>
      </c>
      <c r="G25" s="111">
        <v>3.69</v>
      </c>
      <c r="J25" s="107" t="s">
        <v>500</v>
      </c>
      <c r="K25" s="108">
        <v>2.4453623678891739E-2</v>
      </c>
    </row>
    <row r="26" spans="1:11" s="1" customFormat="1" ht="13" customHeight="1">
      <c r="A26" s="109">
        <v>14</v>
      </c>
      <c r="B26" s="106" t="s">
        <v>573</v>
      </c>
      <c r="C26" s="106" t="s">
        <v>574</v>
      </c>
      <c r="D26" s="106" t="s">
        <v>575</v>
      </c>
      <c r="E26" s="110">
        <v>8700000</v>
      </c>
      <c r="F26" s="111">
        <v>16910.189999999999</v>
      </c>
      <c r="G26" s="111">
        <v>3.53</v>
      </c>
      <c r="J26" s="107" t="s">
        <v>1060</v>
      </c>
      <c r="K26" s="108">
        <v>1.1082695859798996E-2</v>
      </c>
    </row>
    <row r="27" spans="1:11" s="1" customFormat="1" ht="13" customHeight="1">
      <c r="A27" s="109">
        <v>15</v>
      </c>
      <c r="B27" s="106" t="s">
        <v>219</v>
      </c>
      <c r="C27" s="106" t="s">
        <v>735</v>
      </c>
      <c r="D27" s="106" t="s">
        <v>555</v>
      </c>
      <c r="E27" s="110">
        <v>600000</v>
      </c>
      <c r="F27" s="111">
        <v>16081.2</v>
      </c>
      <c r="G27" s="111">
        <v>3.36</v>
      </c>
      <c r="J27" s="107" t="s">
        <v>4131</v>
      </c>
      <c r="K27" s="108">
        <v>2.430883058439498E-2</v>
      </c>
    </row>
    <row r="28" spans="1:11" s="1" customFormat="1" ht="13" customHeight="1">
      <c r="A28" s="109">
        <v>16</v>
      </c>
      <c r="B28" s="106" t="s">
        <v>702</v>
      </c>
      <c r="C28" s="106" t="s">
        <v>703</v>
      </c>
      <c r="D28" s="106" t="s">
        <v>555</v>
      </c>
      <c r="E28" s="110">
        <v>1554732</v>
      </c>
      <c r="F28" s="111">
        <v>15892.47</v>
      </c>
      <c r="G28" s="111">
        <v>3.32</v>
      </c>
      <c r="J28" s="100"/>
      <c r="K28" s="100"/>
    </row>
    <row r="29" spans="1:11" s="1" customFormat="1" ht="13" customHeight="1">
      <c r="A29" s="109">
        <v>17</v>
      </c>
      <c r="B29" s="106" t="s">
        <v>415</v>
      </c>
      <c r="C29" s="106" t="s">
        <v>722</v>
      </c>
      <c r="D29" s="106" t="s">
        <v>555</v>
      </c>
      <c r="E29" s="110">
        <v>30000000</v>
      </c>
      <c r="F29" s="111">
        <v>14403</v>
      </c>
      <c r="G29" s="111">
        <v>3.01</v>
      </c>
      <c r="J29" s="100"/>
      <c r="K29" s="100"/>
    </row>
    <row r="30" spans="1:11" s="1" customFormat="1" ht="13" customHeight="1">
      <c r="A30" s="109">
        <v>18</v>
      </c>
      <c r="B30" s="106" t="s">
        <v>1038</v>
      </c>
      <c r="C30" s="106" t="s">
        <v>1039</v>
      </c>
      <c r="D30" s="106" t="s">
        <v>469</v>
      </c>
      <c r="E30" s="110">
        <v>698660</v>
      </c>
      <c r="F30" s="111">
        <v>14360.96</v>
      </c>
      <c r="G30" s="111">
        <v>3</v>
      </c>
      <c r="J30" s="100"/>
      <c r="K30" s="100"/>
    </row>
    <row r="31" spans="1:11" s="1" customFormat="1" ht="13" customHeight="1">
      <c r="A31" s="109">
        <v>19</v>
      </c>
      <c r="B31" s="106" t="s">
        <v>1047</v>
      </c>
      <c r="C31" s="106" t="s">
        <v>1046</v>
      </c>
      <c r="D31" s="106" t="s">
        <v>1048</v>
      </c>
      <c r="E31" s="110">
        <v>2439591</v>
      </c>
      <c r="F31" s="111">
        <v>13589.74</v>
      </c>
      <c r="G31" s="111">
        <v>2.84</v>
      </c>
      <c r="J31" s="100"/>
      <c r="K31" s="100"/>
    </row>
    <row r="32" spans="1:11" s="1" customFormat="1" ht="13" customHeight="1">
      <c r="A32" s="109">
        <v>20</v>
      </c>
      <c r="B32" s="106" t="s">
        <v>1067</v>
      </c>
      <c r="C32" s="106" t="s">
        <v>1068</v>
      </c>
      <c r="D32" s="106" t="s">
        <v>472</v>
      </c>
      <c r="E32" s="110">
        <v>34078147</v>
      </c>
      <c r="F32" s="111">
        <v>13174.61</v>
      </c>
      <c r="G32" s="111">
        <v>2.75</v>
      </c>
      <c r="J32" s="100"/>
      <c r="K32" s="100"/>
    </row>
    <row r="33" spans="1:11" s="1" customFormat="1" ht="13" customHeight="1">
      <c r="A33" s="109">
        <v>21</v>
      </c>
      <c r="B33" s="106" t="s">
        <v>1056</v>
      </c>
      <c r="C33" s="106" t="s">
        <v>1057</v>
      </c>
      <c r="D33" s="106" t="s">
        <v>570</v>
      </c>
      <c r="E33" s="110">
        <v>177583</v>
      </c>
      <c r="F33" s="111">
        <v>12699.85</v>
      </c>
      <c r="G33" s="111">
        <v>2.65</v>
      </c>
      <c r="J33" s="100"/>
      <c r="K33" s="100"/>
    </row>
    <row r="34" spans="1:11" s="1" customFormat="1" ht="13" customHeight="1">
      <c r="A34" s="109">
        <v>22</v>
      </c>
      <c r="B34" s="106" t="s">
        <v>1069</v>
      </c>
      <c r="C34" s="106" t="s">
        <v>1070</v>
      </c>
      <c r="D34" s="106" t="s">
        <v>575</v>
      </c>
      <c r="E34" s="110">
        <v>1085833</v>
      </c>
      <c r="F34" s="111">
        <v>12610.86</v>
      </c>
      <c r="G34" s="111">
        <v>2.64</v>
      </c>
      <c r="J34" s="100"/>
      <c r="K34" s="100"/>
    </row>
    <row r="35" spans="1:11" s="1" customFormat="1" ht="13" customHeight="1">
      <c r="A35" s="109">
        <v>23</v>
      </c>
      <c r="B35" s="106" t="s">
        <v>1065</v>
      </c>
      <c r="C35" s="106" t="s">
        <v>1066</v>
      </c>
      <c r="D35" s="106" t="s">
        <v>570</v>
      </c>
      <c r="E35" s="110">
        <v>1422017</v>
      </c>
      <c r="F35" s="111">
        <v>12171.04</v>
      </c>
      <c r="G35" s="111">
        <v>2.54</v>
      </c>
      <c r="J35" s="100"/>
      <c r="K35" s="100"/>
    </row>
    <row r="36" spans="1:11" s="1" customFormat="1" ht="13" customHeight="1">
      <c r="A36" s="109">
        <v>24</v>
      </c>
      <c r="B36" s="106" t="s">
        <v>1063</v>
      </c>
      <c r="C36" s="106" t="s">
        <v>1064</v>
      </c>
      <c r="D36" s="106" t="s">
        <v>695</v>
      </c>
      <c r="E36" s="110">
        <v>1121345</v>
      </c>
      <c r="F36" s="111">
        <v>11771.88</v>
      </c>
      <c r="G36" s="111">
        <v>2.46</v>
      </c>
      <c r="J36" s="100"/>
      <c r="K36" s="100"/>
    </row>
    <row r="37" spans="1:11" s="1" customFormat="1" ht="13" customHeight="1">
      <c r="A37" s="109">
        <v>25</v>
      </c>
      <c r="B37" s="106" t="s">
        <v>68</v>
      </c>
      <c r="C37" s="106" t="s">
        <v>499</v>
      </c>
      <c r="D37" s="106" t="s">
        <v>500</v>
      </c>
      <c r="E37" s="110">
        <v>226226</v>
      </c>
      <c r="F37" s="111">
        <v>11698.15</v>
      </c>
      <c r="G37" s="111">
        <v>2.4500000000000002</v>
      </c>
      <c r="J37" s="100"/>
      <c r="K37" s="100"/>
    </row>
    <row r="38" spans="1:11" s="1" customFormat="1" ht="13" customHeight="1">
      <c r="A38" s="109">
        <v>26</v>
      </c>
      <c r="B38" s="106" t="s">
        <v>999</v>
      </c>
      <c r="C38" s="106" t="s">
        <v>998</v>
      </c>
      <c r="D38" s="106" t="s">
        <v>469</v>
      </c>
      <c r="E38" s="110">
        <v>4488708</v>
      </c>
      <c r="F38" s="111">
        <v>11363.16</v>
      </c>
      <c r="G38" s="111">
        <v>2.38</v>
      </c>
      <c r="J38" s="100"/>
      <c r="K38" s="100"/>
    </row>
    <row r="39" spans="1:11" s="1" customFormat="1" ht="13" customHeight="1">
      <c r="A39" s="109">
        <v>27</v>
      </c>
      <c r="B39" s="106" t="s">
        <v>578</v>
      </c>
      <c r="C39" s="106" t="s">
        <v>579</v>
      </c>
      <c r="D39" s="106" t="s">
        <v>475</v>
      </c>
      <c r="E39" s="110">
        <v>880000</v>
      </c>
      <c r="F39" s="111">
        <v>11027.28</v>
      </c>
      <c r="G39" s="111">
        <v>2.31</v>
      </c>
      <c r="J39" s="100"/>
      <c r="K39" s="100"/>
    </row>
    <row r="40" spans="1:11" s="1" customFormat="1" ht="13" customHeight="1">
      <c r="A40" s="109">
        <v>28</v>
      </c>
      <c r="B40" s="106" t="s">
        <v>1052</v>
      </c>
      <c r="C40" s="106" t="s">
        <v>1053</v>
      </c>
      <c r="D40" s="106" t="s">
        <v>466</v>
      </c>
      <c r="E40" s="110">
        <v>130000</v>
      </c>
      <c r="F40" s="111">
        <v>9672.65</v>
      </c>
      <c r="G40" s="111">
        <v>2.02</v>
      </c>
      <c r="J40" s="100"/>
      <c r="K40" s="100"/>
    </row>
    <row r="41" spans="1:11" s="1" customFormat="1" ht="13" customHeight="1">
      <c r="A41" s="109">
        <v>29</v>
      </c>
      <c r="B41" s="106" t="s">
        <v>1324</v>
      </c>
      <c r="C41" s="106" t="s">
        <v>1325</v>
      </c>
      <c r="D41" s="106" t="s">
        <v>475</v>
      </c>
      <c r="E41" s="110">
        <v>167382</v>
      </c>
      <c r="F41" s="111">
        <v>7165.62</v>
      </c>
      <c r="G41" s="111">
        <v>1.5</v>
      </c>
      <c r="J41" s="100"/>
      <c r="K41" s="100"/>
    </row>
    <row r="42" spans="1:11" s="1" customFormat="1" ht="13" customHeight="1">
      <c r="A42" s="109">
        <v>30</v>
      </c>
      <c r="B42" s="106" t="s">
        <v>1058</v>
      </c>
      <c r="C42" s="106" t="s">
        <v>1059</v>
      </c>
      <c r="D42" s="106" t="s">
        <v>1060</v>
      </c>
      <c r="E42" s="110">
        <v>1500000</v>
      </c>
      <c r="F42" s="111">
        <v>5301.75</v>
      </c>
      <c r="G42" s="111">
        <v>1.1100000000000001</v>
      </c>
      <c r="J42" s="100"/>
      <c r="K42" s="100"/>
    </row>
    <row r="43" spans="1:11" s="1" customFormat="1" ht="13" customHeight="1">
      <c r="A43" s="104"/>
      <c r="B43" s="105" t="s">
        <v>3931</v>
      </c>
      <c r="C43" s="106"/>
      <c r="D43" s="106"/>
      <c r="E43" s="106"/>
      <c r="F43" s="112">
        <v>466752.01</v>
      </c>
      <c r="G43" s="112">
        <v>97.55</v>
      </c>
      <c r="J43" s="100"/>
      <c r="K43" s="100"/>
    </row>
    <row r="44" spans="1:11" s="1" customFormat="1" ht="13" customHeight="1">
      <c r="A44" s="113"/>
      <c r="B44" s="114" t="s">
        <v>551</v>
      </c>
      <c r="C44" s="115"/>
      <c r="D44" s="115"/>
      <c r="E44" s="116"/>
      <c r="F44" s="117" t="s">
        <v>31</v>
      </c>
      <c r="G44" s="117" t="s">
        <v>31</v>
      </c>
      <c r="J44" s="100"/>
      <c r="K44" s="100"/>
    </row>
    <row r="45" spans="1:11" s="1" customFormat="1" ht="13" customHeight="1">
      <c r="A45" s="118"/>
      <c r="B45" s="119" t="s">
        <v>3931</v>
      </c>
      <c r="C45" s="120"/>
      <c r="D45" s="120"/>
      <c r="E45" s="117"/>
      <c r="F45" s="117" t="s">
        <v>31</v>
      </c>
      <c r="G45" s="117" t="s">
        <v>31</v>
      </c>
      <c r="J45" s="100"/>
      <c r="K45" s="100"/>
    </row>
    <row r="46" spans="1:11" s="1" customFormat="1" ht="13" customHeight="1">
      <c r="A46" s="113"/>
      <c r="B46" s="114" t="s">
        <v>3932</v>
      </c>
      <c r="C46" s="115"/>
      <c r="D46" s="115"/>
      <c r="E46" s="115"/>
      <c r="F46" s="112">
        <v>466752.01</v>
      </c>
      <c r="G46" s="112">
        <v>97.55</v>
      </c>
      <c r="J46" s="100"/>
      <c r="K46" s="100"/>
    </row>
    <row r="47" spans="1:11" s="1" customFormat="1" ht="13" customHeight="1">
      <c r="A47" s="104" t="s">
        <v>4121</v>
      </c>
      <c r="B47" s="105" t="s">
        <v>3941</v>
      </c>
      <c r="C47" s="106"/>
      <c r="D47" s="106"/>
      <c r="E47" s="106"/>
      <c r="F47" s="106"/>
      <c r="G47" s="106"/>
      <c r="J47" s="100"/>
      <c r="K47" s="100"/>
    </row>
    <row r="48" spans="1:11" s="1" customFormat="1" ht="13" customHeight="1">
      <c r="A48" s="104" t="s">
        <v>4122</v>
      </c>
      <c r="B48" s="105" t="s">
        <v>3942</v>
      </c>
      <c r="C48" s="105"/>
      <c r="D48" s="105"/>
      <c r="E48" s="106"/>
      <c r="F48" s="106"/>
      <c r="G48" s="106"/>
      <c r="J48" s="100"/>
      <c r="K48" s="100"/>
    </row>
    <row r="49" spans="1:11" s="1" customFormat="1" ht="13" customHeight="1">
      <c r="A49" s="109">
        <v>1</v>
      </c>
      <c r="B49" s="106" t="s">
        <v>3943</v>
      </c>
      <c r="C49" s="106"/>
      <c r="D49" s="106"/>
      <c r="E49" s="110"/>
      <c r="F49" s="111">
        <v>7611.91</v>
      </c>
      <c r="G49" s="111">
        <v>1.59</v>
      </c>
      <c r="J49" s="100"/>
      <c r="K49" s="100"/>
    </row>
    <row r="50" spans="1:11" s="1" customFormat="1" ht="13" customHeight="1">
      <c r="A50" s="104"/>
      <c r="B50" s="105" t="s">
        <v>3931</v>
      </c>
      <c r="C50" s="106"/>
      <c r="D50" s="106"/>
      <c r="E50" s="106"/>
      <c r="F50" s="112">
        <v>7611.91</v>
      </c>
      <c r="G50" s="112">
        <v>1.59</v>
      </c>
      <c r="J50" s="100"/>
      <c r="K50" s="100"/>
    </row>
    <row r="51" spans="1:11" s="1" customFormat="1" ht="13" customHeight="1">
      <c r="A51" s="113"/>
      <c r="B51" s="114" t="s">
        <v>3932</v>
      </c>
      <c r="C51" s="115"/>
      <c r="D51" s="115"/>
      <c r="E51" s="115"/>
      <c r="F51" s="112">
        <v>7611.91</v>
      </c>
      <c r="G51" s="112">
        <v>1.59</v>
      </c>
      <c r="J51" s="100"/>
      <c r="K51" s="100"/>
    </row>
    <row r="52" spans="1:11" s="1" customFormat="1" ht="13" customHeight="1">
      <c r="A52" s="113"/>
      <c r="B52" s="114" t="s">
        <v>3933</v>
      </c>
      <c r="C52" s="115"/>
      <c r="D52" s="115"/>
      <c r="E52" s="106"/>
      <c r="F52" s="112">
        <v>4016.98</v>
      </c>
      <c r="G52" s="112">
        <v>0.86</v>
      </c>
      <c r="J52" s="100"/>
      <c r="K52" s="100"/>
    </row>
    <row r="53" spans="1:11" s="1" customFormat="1" ht="13" customHeight="1">
      <c r="A53" s="121"/>
      <c r="B53" s="122" t="s">
        <v>3934</v>
      </c>
      <c r="C53" s="123"/>
      <c r="D53" s="123"/>
      <c r="E53" s="123"/>
      <c r="F53" s="124">
        <v>478380.9</v>
      </c>
      <c r="G53" s="125">
        <v>100</v>
      </c>
      <c r="J53" s="100"/>
      <c r="K53" s="100"/>
    </row>
    <row r="54" spans="1:11" ht="13" customHeight="1">
      <c r="A54" s="3"/>
      <c r="B54" s="4"/>
      <c r="C54" s="5"/>
      <c r="D54" s="5"/>
      <c r="E54" s="5"/>
      <c r="F54" s="6"/>
      <c r="G54" s="23"/>
      <c r="J54" s="100"/>
      <c r="K54" s="100"/>
    </row>
    <row r="55" spans="1:11" ht="13" customHeight="1">
      <c r="A55" s="3"/>
      <c r="B55" s="174" t="s">
        <v>29</v>
      </c>
      <c r="C55" s="174"/>
      <c r="D55" s="174"/>
      <c r="E55" s="174"/>
      <c r="F55" s="10"/>
      <c r="G55" s="10"/>
      <c r="J55" s="100"/>
      <c r="K55" s="100"/>
    </row>
    <row r="56" spans="1:11" ht="13" customHeight="1">
      <c r="A56" s="3"/>
      <c r="B56" s="174" t="s">
        <v>30</v>
      </c>
      <c r="C56" s="174"/>
      <c r="D56" s="174"/>
      <c r="E56" s="174"/>
      <c r="F56" s="10"/>
      <c r="G56" s="10"/>
      <c r="J56" s="100"/>
      <c r="K56" s="100"/>
    </row>
    <row r="57" spans="1:11" ht="13" customHeight="1">
      <c r="A57" s="3"/>
      <c r="B57" s="174" t="s">
        <v>73</v>
      </c>
      <c r="C57" s="174"/>
      <c r="D57" s="174"/>
      <c r="E57" s="174"/>
      <c r="F57" s="10"/>
      <c r="G57" s="10"/>
      <c r="J57" s="100"/>
      <c r="K57" s="100"/>
    </row>
    <row r="58" spans="1:11" ht="13" customHeight="1">
      <c r="A58" s="3"/>
      <c r="B58" s="174"/>
      <c r="C58" s="174"/>
      <c r="D58" s="174"/>
      <c r="E58" s="174"/>
      <c r="F58" s="10"/>
      <c r="G58" s="10"/>
      <c r="J58" s="100"/>
      <c r="K58" s="100"/>
    </row>
    <row r="59" spans="1:11" ht="13" customHeight="1">
      <c r="A59" s="3"/>
      <c r="B59" s="8" t="s">
        <v>445</v>
      </c>
      <c r="C59" s="9"/>
      <c r="D59" s="5"/>
      <c r="E59" s="5"/>
      <c r="F59" s="6"/>
      <c r="G59" s="23"/>
      <c r="J59" s="100"/>
      <c r="K59" s="100"/>
    </row>
    <row r="60" spans="1:11" ht="13" customHeight="1">
      <c r="A60" s="3"/>
      <c r="B60" s="11" t="s">
        <v>446</v>
      </c>
      <c r="C60" s="12">
        <v>1.61E-2</v>
      </c>
      <c r="D60" s="5"/>
      <c r="E60" s="5"/>
      <c r="F60" s="6"/>
      <c r="G60" s="23"/>
      <c r="J60" s="100"/>
      <c r="K60" s="100"/>
    </row>
    <row r="61" spans="1:11" ht="13" customHeight="1">
      <c r="A61" s="3"/>
      <c r="B61" s="11" t="s">
        <v>447</v>
      </c>
      <c r="C61" s="24">
        <v>6.4000000000000003E-3</v>
      </c>
      <c r="D61" s="5"/>
      <c r="E61" s="5"/>
      <c r="F61" s="6"/>
      <c r="G61" s="23"/>
      <c r="J61" s="100"/>
      <c r="K61" s="100"/>
    </row>
    <row r="62" spans="1:11" ht="13" customHeight="1">
      <c r="A62" s="3"/>
      <c r="B62" s="4"/>
      <c r="C62" s="5"/>
      <c r="D62" s="5"/>
      <c r="E62" s="5"/>
      <c r="F62" s="6"/>
      <c r="G62" s="23"/>
      <c r="J62" s="100"/>
      <c r="K62" s="100"/>
    </row>
    <row r="63" spans="1:11">
      <c r="B63" s="14" t="s">
        <v>91</v>
      </c>
      <c r="C63" s="14"/>
      <c r="D63" s="16"/>
      <c r="E63" s="16"/>
      <c r="J63" s="100"/>
      <c r="K63" s="100"/>
    </row>
    <row r="64" spans="1:11">
      <c r="B64" s="15" t="s">
        <v>92</v>
      </c>
      <c r="C64" s="15"/>
      <c r="D64" s="16"/>
      <c r="E64" s="17" t="s">
        <v>31</v>
      </c>
      <c r="J64" s="100"/>
      <c r="K64" s="100"/>
    </row>
    <row r="65" spans="1:11">
      <c r="B65" s="15" t="s">
        <v>93</v>
      </c>
      <c r="C65" s="15"/>
      <c r="D65" s="16"/>
      <c r="E65" s="17" t="s">
        <v>31</v>
      </c>
      <c r="J65" s="100"/>
      <c r="K65" s="100"/>
    </row>
    <row r="66" spans="1:11">
      <c r="B66" s="15" t="s">
        <v>410</v>
      </c>
      <c r="C66" s="15"/>
      <c r="D66" s="16"/>
      <c r="E66" s="56"/>
      <c r="J66" s="100"/>
      <c r="K66" s="100"/>
    </row>
    <row r="67" spans="1:11">
      <c r="B67" s="15" t="s">
        <v>94</v>
      </c>
      <c r="C67" s="15"/>
      <c r="D67" s="16"/>
      <c r="E67" s="18">
        <v>64.474000000000004</v>
      </c>
      <c r="J67" s="100"/>
      <c r="K67" s="100"/>
    </row>
    <row r="68" spans="1:11">
      <c r="B68" s="15" t="s">
        <v>95</v>
      </c>
      <c r="C68" s="15"/>
      <c r="D68" s="16"/>
      <c r="E68" s="18">
        <v>39.859200000000001</v>
      </c>
      <c r="J68" s="100"/>
      <c r="K68" s="100"/>
    </row>
    <row r="69" spans="1:11">
      <c r="B69" s="15" t="s">
        <v>96</v>
      </c>
      <c r="C69" s="15"/>
      <c r="D69" s="16"/>
      <c r="E69" s="18">
        <v>55.656599999999997</v>
      </c>
      <c r="J69" s="100"/>
      <c r="K69" s="100"/>
    </row>
    <row r="70" spans="1:11">
      <c r="B70" s="15" t="s">
        <v>97</v>
      </c>
      <c r="C70" s="15"/>
      <c r="D70" s="16"/>
      <c r="E70" s="18">
        <v>30.717199999999998</v>
      </c>
      <c r="J70" s="1"/>
      <c r="K70" s="1"/>
    </row>
    <row r="71" spans="1:11">
      <c r="B71" s="15" t="s">
        <v>409</v>
      </c>
      <c r="C71" s="15"/>
      <c r="D71" s="16"/>
      <c r="E71" s="57"/>
      <c r="J71" s="1"/>
      <c r="K71" s="1"/>
    </row>
    <row r="72" spans="1:11">
      <c r="A72" s="93">
        <v>133386</v>
      </c>
      <c r="B72" s="15" t="s">
        <v>94</v>
      </c>
      <c r="C72" s="15"/>
      <c r="D72" s="16"/>
      <c r="E72" s="18">
        <v>63.347700000000003</v>
      </c>
      <c r="J72" s="1"/>
      <c r="K72" s="1"/>
    </row>
    <row r="73" spans="1:11">
      <c r="A73" s="93">
        <v>133384</v>
      </c>
      <c r="B73" s="15" t="s">
        <v>95</v>
      </c>
      <c r="C73" s="15"/>
      <c r="D73" s="16"/>
      <c r="E73" s="18">
        <v>39.1629</v>
      </c>
      <c r="J73" s="1"/>
      <c r="K73" s="1"/>
    </row>
    <row r="74" spans="1:11">
      <c r="A74" s="93">
        <v>133385</v>
      </c>
      <c r="B74" s="15" t="s">
        <v>96</v>
      </c>
      <c r="C74" s="15"/>
      <c r="D74" s="16"/>
      <c r="E74" s="18">
        <v>54.631100000000004</v>
      </c>
      <c r="J74" s="1"/>
      <c r="K74" s="1"/>
    </row>
    <row r="75" spans="1:11">
      <c r="A75" s="93">
        <v>133383</v>
      </c>
      <c r="B75" s="15" t="s">
        <v>97</v>
      </c>
      <c r="C75" s="15"/>
      <c r="D75" s="16"/>
      <c r="E75" s="18">
        <v>30.151199999999999</v>
      </c>
      <c r="J75" s="1"/>
      <c r="K75" s="1"/>
    </row>
    <row r="76" spans="1:11">
      <c r="B76" s="15" t="s">
        <v>3791</v>
      </c>
      <c r="D76" s="19"/>
      <c r="E76" s="18" t="s">
        <v>31</v>
      </c>
      <c r="J76" s="1"/>
      <c r="K76" s="1"/>
    </row>
    <row r="77" spans="1:11">
      <c r="B77" s="15" t="s">
        <v>3787</v>
      </c>
      <c r="C77" s="15"/>
      <c r="D77" s="16"/>
      <c r="E77" s="17" t="s">
        <v>31</v>
      </c>
      <c r="J77" s="1"/>
      <c r="K77" s="1"/>
    </row>
    <row r="78" spans="1:11">
      <c r="B78" s="15" t="s">
        <v>407</v>
      </c>
      <c r="C78" s="15"/>
      <c r="E78" s="17" t="s">
        <v>31</v>
      </c>
      <c r="J78" s="1"/>
      <c r="K78" s="1"/>
    </row>
    <row r="79" spans="1:11">
      <c r="B79" s="19" t="s">
        <v>286</v>
      </c>
      <c r="C79" s="19"/>
      <c r="D79" s="16"/>
      <c r="E79" s="17">
        <v>0.66486027366583311</v>
      </c>
      <c r="J79" s="1"/>
      <c r="K79" s="1"/>
    </row>
    <row r="80" spans="1:11">
      <c r="A80" s="93"/>
      <c r="B80" s="19"/>
      <c r="D80" s="39"/>
      <c r="E80" s="62"/>
      <c r="J80" s="1"/>
      <c r="K80" s="1"/>
    </row>
    <row r="81" spans="1:11">
      <c r="A81" s="93"/>
      <c r="B81" s="19"/>
      <c r="D81" s="39"/>
      <c r="E81" s="62"/>
      <c r="J81" s="1"/>
      <c r="K81" s="1"/>
    </row>
    <row r="82" spans="1:11">
      <c r="E82" s="21" t="s">
        <v>307</v>
      </c>
      <c r="J82" s="1"/>
      <c r="K82" s="1"/>
    </row>
    <row r="83" spans="1:11">
      <c r="B83" s="21" t="s">
        <v>302</v>
      </c>
      <c r="E83" s="21" t="s">
        <v>304</v>
      </c>
      <c r="J83" s="1"/>
      <c r="K83" s="1"/>
    </row>
    <row r="84" spans="1:11" ht="159" customHeight="1">
      <c r="E84" s="164"/>
      <c r="F84" s="164"/>
      <c r="G84" s="164"/>
      <c r="J84" s="1"/>
      <c r="K84" s="1"/>
    </row>
    <row r="85" spans="1:11">
      <c r="J85" s="1"/>
      <c r="K85" s="1"/>
    </row>
    <row r="86" spans="1:11">
      <c r="J86" s="1"/>
      <c r="K86" s="1"/>
    </row>
    <row r="87" spans="1:11">
      <c r="J87" s="1"/>
      <c r="K87" s="1"/>
    </row>
    <row r="88" spans="1:11">
      <c r="J88" s="1"/>
      <c r="K88" s="1"/>
    </row>
    <row r="89" spans="1:11">
      <c r="J89" s="1"/>
      <c r="K89" s="1"/>
    </row>
    <row r="90" spans="1:11">
      <c r="J90" s="1"/>
      <c r="K90" s="1"/>
    </row>
    <row r="91" spans="1:11">
      <c r="J91" s="1"/>
      <c r="K91" s="1"/>
    </row>
    <row r="92" spans="1:11">
      <c r="J92" s="1"/>
      <c r="K92" s="1"/>
    </row>
    <row r="93" spans="1:11">
      <c r="J93" s="1"/>
      <c r="K93" s="1"/>
    </row>
    <row r="94" spans="1:11">
      <c r="J94" s="1"/>
      <c r="K94" s="1"/>
    </row>
    <row r="95" spans="1:11">
      <c r="J95" s="1"/>
      <c r="K95" s="1"/>
    </row>
    <row r="96" spans="1:11">
      <c r="J96" s="1"/>
      <c r="K96" s="1"/>
    </row>
    <row r="97" spans="10:11">
      <c r="J97" s="1"/>
      <c r="K97" s="1"/>
    </row>
    <row r="98" spans="10:11">
      <c r="J98" s="1"/>
      <c r="K98" s="1"/>
    </row>
    <row r="99" spans="10:11">
      <c r="J99" s="1"/>
      <c r="K99" s="1"/>
    </row>
    <row r="100" spans="10:11">
      <c r="J100" s="1"/>
      <c r="K100" s="1"/>
    </row>
    <row r="101" spans="10:11">
      <c r="J101" s="1"/>
      <c r="K101" s="1"/>
    </row>
    <row r="102" spans="10:11">
      <c r="J102" s="1"/>
      <c r="K102" s="1"/>
    </row>
    <row r="103" spans="10:11">
      <c r="J103" s="1"/>
      <c r="K103" s="1"/>
    </row>
    <row r="104" spans="10:11">
      <c r="J104" s="1"/>
      <c r="K104" s="1"/>
    </row>
    <row r="105" spans="10:11">
      <c r="J105" s="1"/>
      <c r="K105" s="1"/>
    </row>
    <row r="106" spans="10:11">
      <c r="J106" s="1"/>
      <c r="K106" s="1"/>
    </row>
    <row r="107" spans="10:11">
      <c r="J107" s="1"/>
      <c r="K107" s="1"/>
    </row>
    <row r="108" spans="10:11">
      <c r="J108" s="1"/>
      <c r="K108" s="1"/>
    </row>
    <row r="109" spans="10:11">
      <c r="J109" s="1"/>
      <c r="K109" s="1"/>
    </row>
    <row r="110" spans="10:11">
      <c r="J110" s="1"/>
      <c r="K110" s="1"/>
    </row>
    <row r="111" spans="10:11">
      <c r="J111" s="1"/>
      <c r="K111" s="1"/>
    </row>
    <row r="112" spans="10:11">
      <c r="J112" s="1"/>
      <c r="K112" s="1"/>
    </row>
    <row r="113" spans="10:11">
      <c r="J113" s="1"/>
      <c r="K113" s="1"/>
    </row>
    <row r="114" spans="10:11">
      <c r="J114" s="1"/>
      <c r="K114" s="1"/>
    </row>
    <row r="115" spans="10:11">
      <c r="J115" s="1"/>
      <c r="K115" s="1"/>
    </row>
    <row r="116" spans="10:11">
      <c r="J116" s="1"/>
      <c r="K116" s="1"/>
    </row>
    <row r="117" spans="10:11">
      <c r="J117" s="1"/>
      <c r="K117" s="1"/>
    </row>
    <row r="118" spans="10:11">
      <c r="J118" s="1"/>
      <c r="K118" s="1"/>
    </row>
    <row r="119" spans="10:11">
      <c r="J119" s="1"/>
      <c r="K119" s="1"/>
    </row>
    <row r="120" spans="10:11">
      <c r="J120" s="1"/>
      <c r="K120" s="1"/>
    </row>
    <row r="121" spans="10:11">
      <c r="J121" s="1"/>
      <c r="K121" s="1"/>
    </row>
    <row r="122" spans="10:11">
      <c r="J122" s="1"/>
      <c r="K122" s="1"/>
    </row>
    <row r="123" spans="10:11">
      <c r="J123" s="1"/>
      <c r="K123" s="1"/>
    </row>
    <row r="124" spans="10:11">
      <c r="J124" s="1"/>
      <c r="K124" s="1"/>
    </row>
    <row r="125" spans="10:11">
      <c r="J125" s="1"/>
      <c r="K125" s="1"/>
    </row>
    <row r="126" spans="10:11">
      <c r="J126" s="1"/>
      <c r="K126" s="1"/>
    </row>
    <row r="127" spans="10:11">
      <c r="J127" s="1"/>
      <c r="K127" s="1"/>
    </row>
    <row r="128" spans="10:11">
      <c r="J128" s="1"/>
      <c r="K128" s="1"/>
    </row>
    <row r="129" spans="10:11">
      <c r="J129" s="1"/>
      <c r="K129" s="1"/>
    </row>
    <row r="130" spans="10:11">
      <c r="J130" s="1"/>
      <c r="K130" s="1"/>
    </row>
    <row r="131" spans="10:11">
      <c r="J131" s="1"/>
      <c r="K131" s="1"/>
    </row>
    <row r="132" spans="10:11">
      <c r="J132" s="1"/>
      <c r="K132" s="1"/>
    </row>
    <row r="133" spans="10:11">
      <c r="J133" s="1"/>
      <c r="K133" s="1"/>
    </row>
    <row r="134" spans="10:11">
      <c r="J134" s="1"/>
      <c r="K134" s="1"/>
    </row>
    <row r="135" spans="10:11">
      <c r="J135" s="1"/>
      <c r="K135" s="1"/>
    </row>
    <row r="136" spans="10:11">
      <c r="J136" s="1"/>
      <c r="K136" s="1"/>
    </row>
    <row r="137" spans="10:11">
      <c r="J137" s="1"/>
      <c r="K137" s="1"/>
    </row>
    <row r="138" spans="10:11">
      <c r="J138" s="1"/>
      <c r="K138" s="1"/>
    </row>
    <row r="139" spans="10:11">
      <c r="J139" s="1"/>
      <c r="K139" s="1"/>
    </row>
    <row r="140" spans="10:11">
      <c r="J140" s="1"/>
      <c r="K140" s="1"/>
    </row>
    <row r="141" spans="10:11">
      <c r="J141" s="1"/>
      <c r="K141" s="1"/>
    </row>
    <row r="142" spans="10:11">
      <c r="J142" s="1"/>
      <c r="K142" s="1"/>
    </row>
    <row r="143" spans="10:11">
      <c r="J143" s="1"/>
      <c r="K143" s="1"/>
    </row>
    <row r="144" spans="10:11">
      <c r="J144" s="1"/>
      <c r="K144" s="1"/>
    </row>
    <row r="145" spans="10:11">
      <c r="J145" s="1"/>
      <c r="K145" s="1"/>
    </row>
    <row r="146" spans="10:11">
      <c r="J146" s="1"/>
      <c r="K146" s="1"/>
    </row>
    <row r="147" spans="10:11">
      <c r="J147" s="1"/>
      <c r="K147" s="1"/>
    </row>
    <row r="148" spans="10:11">
      <c r="J148" s="1"/>
      <c r="K148" s="1"/>
    </row>
    <row r="149" spans="10:11">
      <c r="J149" s="1"/>
      <c r="K149" s="1"/>
    </row>
    <row r="150" spans="10:11">
      <c r="J150" s="1"/>
      <c r="K150" s="1"/>
    </row>
    <row r="151" spans="10:11">
      <c r="J151" s="1"/>
      <c r="K151" s="1"/>
    </row>
    <row r="152" spans="10:11">
      <c r="J152" s="1"/>
      <c r="K152" s="1"/>
    </row>
    <row r="153" spans="10:11">
      <c r="J153" s="1"/>
      <c r="K153" s="1"/>
    </row>
    <row r="154" spans="10:11">
      <c r="J154" s="1"/>
      <c r="K154" s="1"/>
    </row>
    <row r="155" spans="10:11">
      <c r="J155" s="1"/>
      <c r="K155" s="1"/>
    </row>
    <row r="156" spans="10:11">
      <c r="J156" s="1"/>
      <c r="K156" s="1"/>
    </row>
    <row r="157" spans="10:11">
      <c r="J157" s="1"/>
      <c r="K157" s="1"/>
    </row>
    <row r="158" spans="10:11">
      <c r="J158" s="1"/>
      <c r="K158" s="1"/>
    </row>
    <row r="159" spans="10:11">
      <c r="J159" s="1"/>
      <c r="K159" s="1"/>
    </row>
    <row r="160" spans="10:11">
      <c r="J160" s="1"/>
      <c r="K160" s="1"/>
    </row>
    <row r="161" spans="10:11">
      <c r="J161" s="1"/>
      <c r="K161" s="1"/>
    </row>
    <row r="162" spans="10:11">
      <c r="J162" s="1"/>
      <c r="K162" s="1"/>
    </row>
    <row r="163" spans="10:11">
      <c r="J163" s="1"/>
      <c r="K163" s="1"/>
    </row>
    <row r="164" spans="10:11">
      <c r="J164" s="1"/>
      <c r="K164" s="1"/>
    </row>
    <row r="165" spans="10:11">
      <c r="J165" s="1"/>
      <c r="K165" s="1"/>
    </row>
    <row r="166" spans="10:11">
      <c r="J166" s="1"/>
      <c r="K166" s="1"/>
    </row>
    <row r="167" spans="10:11">
      <c r="J167" s="1"/>
      <c r="K167" s="1"/>
    </row>
    <row r="168" spans="10:11">
      <c r="J168" s="1"/>
      <c r="K168" s="1"/>
    </row>
    <row r="169" spans="10:11">
      <c r="J169" s="1"/>
      <c r="K169" s="1"/>
    </row>
    <row r="170" spans="10:11">
      <c r="J170" s="1"/>
      <c r="K170" s="1"/>
    </row>
    <row r="171" spans="10:11">
      <c r="J171" s="1"/>
      <c r="K171" s="1"/>
    </row>
    <row r="172" spans="10:11">
      <c r="J172" s="1"/>
      <c r="K172" s="1"/>
    </row>
    <row r="173" spans="10:11">
      <c r="J173" s="1"/>
      <c r="K173" s="1"/>
    </row>
    <row r="174" spans="10:11">
      <c r="J174" s="1"/>
      <c r="K174" s="1"/>
    </row>
    <row r="175" spans="10:11">
      <c r="J175" s="1"/>
      <c r="K175" s="1"/>
    </row>
    <row r="176" spans="10:11">
      <c r="J176" s="1"/>
      <c r="K176" s="1"/>
    </row>
    <row r="177" spans="10:11">
      <c r="J177" s="1"/>
      <c r="K177" s="1"/>
    </row>
    <row r="178" spans="10:11">
      <c r="J178" s="1"/>
      <c r="K178" s="1"/>
    </row>
    <row r="179" spans="10:11">
      <c r="J179" s="1"/>
      <c r="K179" s="1"/>
    </row>
    <row r="180" spans="10:11">
      <c r="J180" s="1"/>
      <c r="K180" s="1"/>
    </row>
    <row r="181" spans="10:11">
      <c r="J181" s="1"/>
      <c r="K181" s="1"/>
    </row>
    <row r="182" spans="10:11">
      <c r="J182" s="1"/>
      <c r="K182" s="1"/>
    </row>
    <row r="183" spans="10:11">
      <c r="J183" s="1"/>
      <c r="K183" s="1"/>
    </row>
    <row r="184" spans="10:11">
      <c r="J184" s="1"/>
      <c r="K184" s="1"/>
    </row>
    <row r="185" spans="10:11">
      <c r="J185" s="1"/>
      <c r="K185" s="1"/>
    </row>
    <row r="186" spans="10:11">
      <c r="J186" s="1"/>
      <c r="K186" s="1"/>
    </row>
    <row r="187" spans="10:11">
      <c r="J187" s="1"/>
      <c r="K187" s="1"/>
    </row>
    <row r="188" spans="10:11">
      <c r="J188" s="1"/>
      <c r="K188" s="1"/>
    </row>
    <row r="189" spans="10:11">
      <c r="J189" s="1"/>
      <c r="K189" s="1"/>
    </row>
    <row r="190" spans="10:11">
      <c r="J190" s="1"/>
      <c r="K190" s="1"/>
    </row>
    <row r="191" spans="10:11">
      <c r="J191" s="1"/>
      <c r="K191" s="1"/>
    </row>
    <row r="192" spans="10:11">
      <c r="J192" s="1"/>
      <c r="K192" s="1"/>
    </row>
    <row r="193" spans="10:11">
      <c r="J193" s="1"/>
      <c r="K193" s="1"/>
    </row>
    <row r="194" spans="10:11">
      <c r="J194" s="1"/>
      <c r="K194" s="1"/>
    </row>
    <row r="195" spans="10:11">
      <c r="J195" s="1"/>
      <c r="K195" s="1"/>
    </row>
    <row r="196" spans="10:11">
      <c r="J196" s="1"/>
      <c r="K196" s="1"/>
    </row>
    <row r="197" spans="10:11">
      <c r="J197" s="1"/>
      <c r="K197" s="1"/>
    </row>
    <row r="198" spans="10:11">
      <c r="J198" s="1"/>
      <c r="K198" s="1"/>
    </row>
    <row r="199" spans="10:11">
      <c r="J199" s="1"/>
      <c r="K199" s="1"/>
    </row>
    <row r="200" spans="10:11">
      <c r="J200" s="1"/>
      <c r="K200" s="1"/>
    </row>
    <row r="201" spans="10:11">
      <c r="J201" s="1"/>
      <c r="K201" s="1"/>
    </row>
    <row r="202" spans="10:11">
      <c r="J202" s="1"/>
      <c r="K202" s="1"/>
    </row>
    <row r="203" spans="10:11">
      <c r="J203" s="1"/>
      <c r="K203" s="1"/>
    </row>
    <row r="204" spans="10:11">
      <c r="J204" s="1"/>
      <c r="K204" s="1"/>
    </row>
    <row r="205" spans="10:11">
      <c r="J205" s="1"/>
      <c r="K205" s="1"/>
    </row>
    <row r="206" spans="10:11">
      <c r="J206" s="1"/>
      <c r="K206" s="1"/>
    </row>
    <row r="207" spans="10:11">
      <c r="J207" s="1"/>
      <c r="K207" s="1"/>
    </row>
    <row r="208" spans="10:11">
      <c r="J208" s="1"/>
      <c r="K208" s="1"/>
    </row>
    <row r="209" spans="10:11">
      <c r="J209" s="1"/>
      <c r="K209" s="1"/>
    </row>
    <row r="210" spans="10:11">
      <c r="J210" s="1"/>
      <c r="K210" s="1"/>
    </row>
    <row r="211" spans="10:11">
      <c r="J211" s="1"/>
      <c r="K211" s="1"/>
    </row>
    <row r="212" spans="10:11">
      <c r="J212" s="1"/>
      <c r="K212" s="1"/>
    </row>
    <row r="213" spans="10:11">
      <c r="J213" s="1"/>
      <c r="K213" s="1"/>
    </row>
    <row r="214" spans="10:11">
      <c r="J214" s="1"/>
      <c r="K214" s="1"/>
    </row>
    <row r="215" spans="10:11">
      <c r="J215" s="1"/>
      <c r="K215" s="1"/>
    </row>
    <row r="216" spans="10:11">
      <c r="J216" s="1"/>
      <c r="K216" s="1"/>
    </row>
    <row r="217" spans="10:11">
      <c r="J217" s="1"/>
      <c r="K217" s="1"/>
    </row>
    <row r="218" spans="10:11">
      <c r="J218" s="1"/>
      <c r="K218" s="1"/>
    </row>
    <row r="219" spans="10:11">
      <c r="J219" s="1"/>
      <c r="K219" s="1"/>
    </row>
    <row r="220" spans="10:11">
      <c r="J220" s="1"/>
      <c r="K220" s="1"/>
    </row>
    <row r="221" spans="10:11">
      <c r="J221" s="1"/>
      <c r="K221" s="1"/>
    </row>
    <row r="222" spans="10:11">
      <c r="J222" s="1"/>
      <c r="K222" s="1"/>
    </row>
    <row r="223" spans="10:11">
      <c r="J223" s="1"/>
      <c r="K223" s="1"/>
    </row>
    <row r="224" spans="10:11">
      <c r="J224" s="1"/>
      <c r="K224" s="1"/>
    </row>
    <row r="225" spans="10:11">
      <c r="J225" s="1"/>
      <c r="K225" s="1"/>
    </row>
    <row r="226" spans="10:11">
      <c r="J226" s="1"/>
      <c r="K226" s="1"/>
    </row>
    <row r="227" spans="10:11">
      <c r="J227" s="1"/>
      <c r="K227" s="1"/>
    </row>
    <row r="228" spans="10:11">
      <c r="J228" s="1"/>
      <c r="K228" s="1"/>
    </row>
    <row r="229" spans="10:11">
      <c r="J229" s="1"/>
      <c r="K229" s="1"/>
    </row>
    <row r="230" spans="10:11">
      <c r="J230" s="1"/>
      <c r="K230" s="1"/>
    </row>
    <row r="231" spans="10:11">
      <c r="J231" s="1"/>
      <c r="K231" s="1"/>
    </row>
    <row r="232" spans="10:11">
      <c r="J232" s="1"/>
      <c r="K232" s="1"/>
    </row>
    <row r="233" spans="10:11">
      <c r="J233" s="1"/>
      <c r="K233" s="1"/>
    </row>
    <row r="234" spans="10:11">
      <c r="J234" s="1"/>
      <c r="K234" s="1"/>
    </row>
    <row r="235" spans="10:11">
      <c r="J235" s="1"/>
      <c r="K235" s="1"/>
    </row>
    <row r="236" spans="10:11">
      <c r="J236" s="1"/>
      <c r="K236" s="1"/>
    </row>
    <row r="237" spans="10:11">
      <c r="J237" s="1"/>
      <c r="K237" s="1"/>
    </row>
    <row r="238" spans="10:11">
      <c r="J238" s="1"/>
      <c r="K238" s="1"/>
    </row>
    <row r="239" spans="10:11">
      <c r="J239" s="1"/>
      <c r="K239" s="1"/>
    </row>
    <row r="240" spans="10:11">
      <c r="J240" s="1"/>
      <c r="K240" s="1"/>
    </row>
    <row r="241" spans="10:11">
      <c r="J241" s="1"/>
      <c r="K241" s="1"/>
    </row>
    <row r="242" spans="10:11">
      <c r="J242" s="1"/>
      <c r="K242" s="1"/>
    </row>
    <row r="243" spans="10:11">
      <c r="J243" s="1"/>
      <c r="K243" s="1"/>
    </row>
    <row r="244" spans="10:11">
      <c r="J244" s="1"/>
      <c r="K244" s="1"/>
    </row>
    <row r="245" spans="10:11">
      <c r="J245" s="1"/>
      <c r="K245" s="1"/>
    </row>
    <row r="246" spans="10:11">
      <c r="J246" s="1"/>
      <c r="K246" s="1"/>
    </row>
    <row r="247" spans="10:11">
      <c r="J247" s="1"/>
      <c r="K247" s="1"/>
    </row>
    <row r="248" spans="10:11">
      <c r="J248" s="1"/>
      <c r="K248" s="1"/>
    </row>
    <row r="249" spans="10:11">
      <c r="J249" s="1"/>
      <c r="K249" s="1"/>
    </row>
    <row r="250" spans="10:11">
      <c r="J250" s="1"/>
      <c r="K250" s="1"/>
    </row>
    <row r="251" spans="10:11">
      <c r="J251" s="1"/>
      <c r="K251" s="1"/>
    </row>
    <row r="252" spans="10:11">
      <c r="J252" s="1"/>
      <c r="K252" s="1"/>
    </row>
    <row r="253" spans="10:11">
      <c r="J253" s="1"/>
      <c r="K253" s="1"/>
    </row>
    <row r="254" spans="10:11">
      <c r="J254" s="1"/>
      <c r="K254" s="1"/>
    </row>
    <row r="255" spans="10:11">
      <c r="J255" s="1"/>
      <c r="K255" s="1"/>
    </row>
    <row r="256" spans="10:11">
      <c r="J256" s="1"/>
      <c r="K256" s="1"/>
    </row>
    <row r="257" spans="10:11">
      <c r="J257" s="1"/>
      <c r="K257" s="1"/>
    </row>
    <row r="258" spans="10:11">
      <c r="J258" s="1"/>
      <c r="K258" s="1"/>
    </row>
    <row r="259" spans="10:11">
      <c r="J259" s="1"/>
      <c r="K259" s="1"/>
    </row>
    <row r="260" spans="10:11">
      <c r="J260" s="1"/>
      <c r="K260" s="1"/>
    </row>
    <row r="261" spans="10:11">
      <c r="J261" s="1"/>
      <c r="K261" s="1"/>
    </row>
    <row r="262" spans="10:11">
      <c r="J262" s="1"/>
      <c r="K262" s="1"/>
    </row>
    <row r="263" spans="10:11">
      <c r="J263" s="1"/>
      <c r="K263" s="1"/>
    </row>
    <row r="264" spans="10:11">
      <c r="J264" s="1"/>
      <c r="K264" s="1"/>
    </row>
    <row r="265" spans="10:11">
      <c r="J265" s="1"/>
      <c r="K265" s="1"/>
    </row>
    <row r="266" spans="10:11">
      <c r="J266" s="1"/>
      <c r="K266" s="1"/>
    </row>
    <row r="267" spans="10:11">
      <c r="J267" s="1"/>
      <c r="K267" s="1"/>
    </row>
    <row r="268" spans="10:11">
      <c r="J268" s="1"/>
      <c r="K268" s="1"/>
    </row>
    <row r="269" spans="10:11">
      <c r="J269" s="1"/>
      <c r="K269" s="1"/>
    </row>
    <row r="270" spans="10:11">
      <c r="J270" s="1"/>
      <c r="K270" s="1"/>
    </row>
    <row r="271" spans="10:11">
      <c r="J271" s="1"/>
      <c r="K271" s="1"/>
    </row>
    <row r="272" spans="10:11">
      <c r="J272" s="1"/>
      <c r="K272" s="1"/>
    </row>
    <row r="273" spans="10:11">
      <c r="J273" s="1"/>
      <c r="K273" s="1"/>
    </row>
    <row r="274" spans="10:11">
      <c r="J274" s="1"/>
      <c r="K274" s="1"/>
    </row>
    <row r="275" spans="10:11">
      <c r="J275" s="1"/>
      <c r="K275" s="1"/>
    </row>
    <row r="276" spans="10:11">
      <c r="J276" s="1"/>
      <c r="K276" s="1"/>
    </row>
    <row r="277" spans="10:11">
      <c r="J277" s="1"/>
      <c r="K277" s="1"/>
    </row>
    <row r="278" spans="10:11">
      <c r="J278" s="1"/>
      <c r="K278" s="1"/>
    </row>
    <row r="279" spans="10:11">
      <c r="J279" s="1"/>
      <c r="K279" s="1"/>
    </row>
    <row r="280" spans="10:11">
      <c r="J280" s="1"/>
      <c r="K280" s="1"/>
    </row>
    <row r="281" spans="10:11">
      <c r="J281" s="1"/>
      <c r="K281" s="1"/>
    </row>
    <row r="282" spans="10:11">
      <c r="J282" s="1"/>
      <c r="K282" s="1"/>
    </row>
    <row r="283" spans="10:11">
      <c r="J283" s="1"/>
      <c r="K283" s="1"/>
    </row>
    <row r="284" spans="10:11">
      <c r="J284" s="1"/>
      <c r="K284" s="1"/>
    </row>
    <row r="285" spans="10:11">
      <c r="J285" s="1"/>
      <c r="K285" s="1"/>
    </row>
    <row r="286" spans="10:11">
      <c r="J286" s="1"/>
      <c r="K286" s="1"/>
    </row>
    <row r="287" spans="10:11">
      <c r="J287" s="1"/>
      <c r="K287" s="1"/>
    </row>
    <row r="288" spans="10:11">
      <c r="J288" s="1"/>
      <c r="K288" s="1"/>
    </row>
    <row r="289" spans="10:11">
      <c r="J289" s="1"/>
      <c r="K289" s="1"/>
    </row>
    <row r="290" spans="10:11">
      <c r="J290" s="1"/>
      <c r="K290" s="1"/>
    </row>
    <row r="291" spans="10:11">
      <c r="J291" s="1"/>
      <c r="K291" s="1"/>
    </row>
    <row r="292" spans="10:11">
      <c r="J292" s="1"/>
      <c r="K292" s="1"/>
    </row>
    <row r="293" spans="10:11">
      <c r="J293" s="1"/>
      <c r="K293" s="1"/>
    </row>
    <row r="294" spans="10:11">
      <c r="J294" s="1"/>
      <c r="K294" s="1"/>
    </row>
    <row r="295" spans="10:11">
      <c r="J295" s="1"/>
      <c r="K295" s="1"/>
    </row>
    <row r="296" spans="10:11">
      <c r="J296" s="1"/>
      <c r="K296" s="1"/>
    </row>
    <row r="297" spans="10:11">
      <c r="J297" s="1"/>
      <c r="K297" s="1"/>
    </row>
    <row r="298" spans="10:11">
      <c r="J298" s="1"/>
      <c r="K298" s="1"/>
    </row>
    <row r="299" spans="10:11">
      <c r="J299" s="1"/>
      <c r="K299" s="1"/>
    </row>
    <row r="300" spans="10:11">
      <c r="J300" s="1"/>
      <c r="K300" s="1"/>
    </row>
    <row r="301" spans="10:11">
      <c r="J301" s="1"/>
      <c r="K301" s="1"/>
    </row>
    <row r="302" spans="10:11">
      <c r="J302" s="1"/>
      <c r="K302" s="1"/>
    </row>
    <row r="303" spans="10:11">
      <c r="J303" s="1"/>
      <c r="K303" s="1"/>
    </row>
    <row r="304" spans="10:11">
      <c r="J304" s="1"/>
      <c r="K304" s="1"/>
    </row>
    <row r="305" spans="10:11">
      <c r="J305" s="1"/>
      <c r="K305" s="1"/>
    </row>
    <row r="306" spans="10:11">
      <c r="J306" s="1"/>
      <c r="K306" s="1"/>
    </row>
    <row r="307" spans="10:11">
      <c r="J307" s="1"/>
      <c r="K307" s="1"/>
    </row>
    <row r="308" spans="10:11">
      <c r="J308" s="1"/>
      <c r="K308" s="1"/>
    </row>
    <row r="309" spans="10:11">
      <c r="J309" s="1"/>
      <c r="K309" s="1"/>
    </row>
    <row r="310" spans="10:11">
      <c r="J310" s="1"/>
      <c r="K310" s="1"/>
    </row>
    <row r="311" spans="10:11">
      <c r="J311" s="1"/>
      <c r="K311" s="1"/>
    </row>
    <row r="312" spans="10:11">
      <c r="J312" s="1"/>
      <c r="K312" s="1"/>
    </row>
    <row r="313" spans="10:11">
      <c r="J313" s="1"/>
      <c r="K313" s="1"/>
    </row>
    <row r="314" spans="10:11">
      <c r="J314" s="1"/>
      <c r="K314" s="1"/>
    </row>
    <row r="315" spans="10:11">
      <c r="J315" s="1"/>
      <c r="K315" s="1"/>
    </row>
    <row r="316" spans="10:11">
      <c r="J316" s="1"/>
      <c r="K316" s="1"/>
    </row>
    <row r="317" spans="10:11">
      <c r="J317" s="1"/>
      <c r="K317" s="1"/>
    </row>
    <row r="318" spans="10:11">
      <c r="J318" s="1"/>
      <c r="K318" s="1"/>
    </row>
    <row r="319" spans="10:11">
      <c r="J319" s="1"/>
      <c r="K319" s="1"/>
    </row>
    <row r="320" spans="10:11">
      <c r="J320" s="1"/>
      <c r="K320" s="1"/>
    </row>
    <row r="321" spans="10:11">
      <c r="J321" s="1"/>
      <c r="K321" s="1"/>
    </row>
    <row r="322" spans="10:11">
      <c r="J322" s="1"/>
      <c r="K322" s="1"/>
    </row>
    <row r="323" spans="10:11">
      <c r="J323" s="1"/>
      <c r="K323" s="1"/>
    </row>
    <row r="324" spans="10:11">
      <c r="J324" s="1"/>
      <c r="K324" s="1"/>
    </row>
    <row r="325" spans="10:11">
      <c r="J325" s="1"/>
      <c r="K325" s="1"/>
    </row>
    <row r="326" spans="10:11">
      <c r="J326" s="1"/>
      <c r="K326" s="1"/>
    </row>
    <row r="327" spans="10:11">
      <c r="J327" s="1"/>
      <c r="K327" s="1"/>
    </row>
    <row r="328" spans="10:11">
      <c r="J328" s="1"/>
      <c r="K328" s="1"/>
    </row>
    <row r="329" spans="10:11">
      <c r="J329" s="1"/>
      <c r="K329" s="1"/>
    </row>
    <row r="330" spans="10:11">
      <c r="J330" s="1"/>
      <c r="K330" s="1"/>
    </row>
    <row r="331" spans="10:11">
      <c r="J331" s="1"/>
      <c r="K331" s="1"/>
    </row>
    <row r="332" spans="10:11">
      <c r="J332" s="1"/>
      <c r="K332" s="1"/>
    </row>
    <row r="333" spans="10:11">
      <c r="J333" s="1"/>
      <c r="K333" s="1"/>
    </row>
    <row r="334" spans="10:11">
      <c r="J334" s="1"/>
      <c r="K334" s="1"/>
    </row>
    <row r="335" spans="10:11">
      <c r="J335" s="1"/>
      <c r="K335" s="1"/>
    </row>
    <row r="336" spans="10:11">
      <c r="J336" s="1"/>
      <c r="K336" s="1"/>
    </row>
    <row r="337" spans="10:11">
      <c r="J337" s="1"/>
      <c r="K337" s="1"/>
    </row>
    <row r="338" spans="10:11">
      <c r="J338" s="1"/>
      <c r="K338" s="1"/>
    </row>
    <row r="339" spans="10:11">
      <c r="J339" s="1"/>
      <c r="K339" s="1"/>
    </row>
    <row r="340" spans="10:11">
      <c r="J340" s="1"/>
      <c r="K340" s="1"/>
    </row>
    <row r="341" spans="10:11">
      <c r="J341" s="1"/>
      <c r="K341" s="1"/>
    </row>
    <row r="342" spans="10:11">
      <c r="J342" s="1"/>
      <c r="K342" s="1"/>
    </row>
    <row r="343" spans="10:11">
      <c r="J343" s="1"/>
      <c r="K343" s="1"/>
    </row>
    <row r="344" spans="10:11">
      <c r="J344" s="1"/>
      <c r="K344" s="1"/>
    </row>
    <row r="345" spans="10:11">
      <c r="J345" s="1"/>
      <c r="K345" s="1"/>
    </row>
    <row r="346" spans="10:11">
      <c r="J346" s="1"/>
      <c r="K346" s="1"/>
    </row>
    <row r="347" spans="10:11">
      <c r="J347" s="1"/>
      <c r="K347" s="1"/>
    </row>
    <row r="348" spans="10:11">
      <c r="J348" s="1"/>
      <c r="K348" s="1"/>
    </row>
    <row r="349" spans="10:11">
      <c r="J349" s="1"/>
      <c r="K349" s="1"/>
    </row>
    <row r="350" spans="10:11">
      <c r="J350" s="1"/>
      <c r="K350" s="1"/>
    </row>
    <row r="351" spans="10:11">
      <c r="J351" s="1"/>
      <c r="K351" s="1"/>
    </row>
    <row r="352" spans="10:11">
      <c r="J352" s="1"/>
      <c r="K352" s="1"/>
    </row>
    <row r="353" spans="10:11">
      <c r="J353" s="1"/>
      <c r="K353" s="1"/>
    </row>
    <row r="354" spans="10:11">
      <c r="J354" s="1"/>
      <c r="K354" s="1"/>
    </row>
    <row r="355" spans="10:11">
      <c r="J355" s="1"/>
      <c r="K355" s="1"/>
    </row>
    <row r="356" spans="10:11">
      <c r="J356" s="1"/>
      <c r="K356" s="1"/>
    </row>
    <row r="357" spans="10:11">
      <c r="J357" s="1"/>
      <c r="K357" s="1"/>
    </row>
    <row r="358" spans="10:11">
      <c r="J358" s="1"/>
      <c r="K358" s="1"/>
    </row>
    <row r="359" spans="10:11">
      <c r="J359" s="1"/>
      <c r="K359" s="1"/>
    </row>
    <row r="360" spans="10:11">
      <c r="J360" s="1"/>
      <c r="K360" s="1"/>
    </row>
    <row r="361" spans="10:11">
      <c r="J361" s="1"/>
      <c r="K361" s="1"/>
    </row>
    <row r="362" spans="10:11">
      <c r="J362" s="1"/>
      <c r="K362" s="1"/>
    </row>
    <row r="363" spans="10:11">
      <c r="J363" s="1"/>
      <c r="K363" s="1"/>
    </row>
    <row r="364" spans="10:11">
      <c r="J364" s="1"/>
      <c r="K364" s="1"/>
    </row>
    <row r="365" spans="10:11">
      <c r="J365" s="1"/>
      <c r="K365" s="1"/>
    </row>
    <row r="366" spans="10:11">
      <c r="J366" s="1"/>
      <c r="K366" s="1"/>
    </row>
    <row r="367" spans="10:11">
      <c r="J367" s="1"/>
      <c r="K367" s="1"/>
    </row>
    <row r="368" spans="10:11">
      <c r="J368" s="1"/>
      <c r="K368" s="1"/>
    </row>
    <row r="369" spans="10:11">
      <c r="J369" s="1"/>
      <c r="K369" s="1"/>
    </row>
    <row r="370" spans="10:11">
      <c r="J370" s="1"/>
      <c r="K370" s="1"/>
    </row>
    <row r="371" spans="10:11">
      <c r="J371" s="1"/>
      <c r="K371" s="1"/>
    </row>
    <row r="372" spans="10:11">
      <c r="J372" s="1"/>
      <c r="K372" s="1"/>
    </row>
    <row r="373" spans="10:11">
      <c r="J373" s="1"/>
      <c r="K373" s="1"/>
    </row>
    <row r="374" spans="10:11">
      <c r="J374" s="1"/>
      <c r="K374" s="1"/>
    </row>
    <row r="375" spans="10:11">
      <c r="J375" s="1"/>
      <c r="K375" s="1"/>
    </row>
    <row r="376" spans="10:11">
      <c r="J376" s="1"/>
      <c r="K376" s="1"/>
    </row>
    <row r="377" spans="10:11">
      <c r="J377" s="1"/>
      <c r="K377" s="1"/>
    </row>
    <row r="378" spans="10:11">
      <c r="J378" s="1"/>
      <c r="K378" s="1"/>
    </row>
    <row r="379" spans="10:11">
      <c r="J379" s="1"/>
      <c r="K379" s="1"/>
    </row>
    <row r="380" spans="10:11">
      <c r="J380" s="1"/>
      <c r="K380" s="1"/>
    </row>
    <row r="381" spans="10:11">
      <c r="J381" s="1"/>
      <c r="K381" s="1"/>
    </row>
    <row r="382" spans="10:11">
      <c r="J382" s="1"/>
      <c r="K382" s="1"/>
    </row>
    <row r="383" spans="10:11">
      <c r="J383" s="1"/>
      <c r="K383" s="1"/>
    </row>
    <row r="384" spans="10:11">
      <c r="J384" s="1"/>
      <c r="K384" s="1"/>
    </row>
    <row r="385" spans="10:11">
      <c r="J385" s="1"/>
      <c r="K385" s="1"/>
    </row>
    <row r="386" spans="10:11">
      <c r="J386" s="1"/>
      <c r="K386" s="1"/>
    </row>
    <row r="387" spans="10:11">
      <c r="J387" s="1"/>
      <c r="K387" s="1"/>
    </row>
    <row r="388" spans="10:11">
      <c r="J388" s="1"/>
      <c r="K388" s="1"/>
    </row>
    <row r="389" spans="10:11">
      <c r="J389" s="1"/>
      <c r="K389" s="1"/>
    </row>
    <row r="390" spans="10:11">
      <c r="J390" s="1"/>
      <c r="K390" s="1"/>
    </row>
    <row r="391" spans="10:11">
      <c r="J391" s="1"/>
      <c r="K391" s="1"/>
    </row>
    <row r="392" spans="10:11">
      <c r="J392" s="1"/>
      <c r="K392" s="1"/>
    </row>
    <row r="393" spans="10:11">
      <c r="J393" s="1"/>
      <c r="K393" s="1"/>
    </row>
    <row r="394" spans="10:11">
      <c r="J394" s="1"/>
      <c r="K394" s="1"/>
    </row>
    <row r="395" spans="10:11">
      <c r="J395" s="1"/>
      <c r="K395" s="1"/>
    </row>
    <row r="396" spans="10:11">
      <c r="J396" s="1"/>
      <c r="K396" s="1"/>
    </row>
    <row r="397" spans="10:11">
      <c r="J397" s="1"/>
      <c r="K397" s="1"/>
    </row>
    <row r="398" spans="10:11">
      <c r="J398" s="1"/>
      <c r="K398" s="1"/>
    </row>
    <row r="399" spans="10:11">
      <c r="J399" s="1"/>
      <c r="K399" s="1"/>
    </row>
    <row r="400" spans="10:11">
      <c r="J400" s="1"/>
      <c r="K400" s="1"/>
    </row>
    <row r="401" spans="10:11">
      <c r="J401" s="1"/>
      <c r="K401" s="1"/>
    </row>
    <row r="402" spans="10:11">
      <c r="J402" s="1"/>
      <c r="K402" s="1"/>
    </row>
    <row r="403" spans="10:11">
      <c r="J403" s="1"/>
      <c r="K403" s="1"/>
    </row>
    <row r="404" spans="10:11">
      <c r="J404" s="1"/>
      <c r="K404" s="1"/>
    </row>
    <row r="405" spans="10:11">
      <c r="J405" s="1"/>
      <c r="K405" s="1"/>
    </row>
    <row r="406" spans="10:11">
      <c r="J406" s="1"/>
      <c r="K406" s="1"/>
    </row>
    <row r="407" spans="10:11">
      <c r="J407" s="1"/>
      <c r="K407" s="1"/>
    </row>
    <row r="408" spans="10:11">
      <c r="J408" s="1"/>
      <c r="K408" s="1"/>
    </row>
    <row r="409" spans="10:11">
      <c r="J409" s="1"/>
      <c r="K409" s="1"/>
    </row>
    <row r="410" spans="10:11">
      <c r="J410" s="1"/>
      <c r="K410" s="1"/>
    </row>
    <row r="411" spans="10:11">
      <c r="J411" s="1"/>
      <c r="K411" s="1"/>
    </row>
    <row r="412" spans="10:11">
      <c r="J412" s="1"/>
      <c r="K412" s="1"/>
    </row>
    <row r="413" spans="10:11">
      <c r="J413" s="1"/>
      <c r="K413" s="1"/>
    </row>
    <row r="414" spans="10:11">
      <c r="J414" s="1"/>
      <c r="K414" s="1"/>
    </row>
    <row r="415" spans="10:11">
      <c r="J415" s="1"/>
      <c r="K415" s="1"/>
    </row>
    <row r="416" spans="10:11">
      <c r="J416" s="1"/>
      <c r="K416" s="1"/>
    </row>
    <row r="417" spans="10:11">
      <c r="J417" s="1"/>
      <c r="K417" s="1"/>
    </row>
    <row r="418" spans="10:11">
      <c r="J418" s="1"/>
      <c r="K418" s="1"/>
    </row>
    <row r="419" spans="10:11">
      <c r="J419" s="1"/>
      <c r="K419" s="1"/>
    </row>
    <row r="420" spans="10:11">
      <c r="J420" s="1"/>
      <c r="K420" s="1"/>
    </row>
    <row r="421" spans="10:11">
      <c r="J421" s="1"/>
      <c r="K421" s="1"/>
    </row>
    <row r="422" spans="10:11">
      <c r="J422" s="1"/>
      <c r="K422" s="1"/>
    </row>
    <row r="423" spans="10:11">
      <c r="J423" s="1"/>
      <c r="K423" s="1"/>
    </row>
    <row r="424" spans="10:11">
      <c r="J424" s="1"/>
      <c r="K424" s="1"/>
    </row>
    <row r="425" spans="10:11">
      <c r="J425" s="1"/>
      <c r="K425" s="1"/>
    </row>
    <row r="426" spans="10:11">
      <c r="J426" s="1"/>
      <c r="K426" s="1"/>
    </row>
    <row r="427" spans="10:11">
      <c r="J427" s="1"/>
      <c r="K427" s="1"/>
    </row>
    <row r="428" spans="10:11">
      <c r="J428" s="1"/>
      <c r="K428" s="1"/>
    </row>
    <row r="429" spans="10:11">
      <c r="J429" s="1"/>
      <c r="K429" s="1"/>
    </row>
    <row r="430" spans="10:11">
      <c r="J430" s="1"/>
      <c r="K430" s="1"/>
    </row>
    <row r="431" spans="10:11">
      <c r="J431" s="1"/>
      <c r="K431" s="1"/>
    </row>
    <row r="432" spans="10:11">
      <c r="J432" s="1"/>
      <c r="K432" s="1"/>
    </row>
    <row r="433" spans="10:11">
      <c r="J433" s="1"/>
      <c r="K433" s="1"/>
    </row>
    <row r="434" spans="10:11">
      <c r="J434" s="1"/>
      <c r="K434" s="1"/>
    </row>
    <row r="435" spans="10:11">
      <c r="J435" s="1"/>
      <c r="K435" s="1"/>
    </row>
    <row r="436" spans="10:11">
      <c r="J436" s="1"/>
      <c r="K436" s="1"/>
    </row>
    <row r="437" spans="10:11">
      <c r="J437" s="1"/>
      <c r="K437" s="1"/>
    </row>
    <row r="438" spans="10:11">
      <c r="J438" s="1"/>
      <c r="K438" s="1"/>
    </row>
    <row r="439" spans="10:11">
      <c r="J439" s="1"/>
      <c r="K439" s="1"/>
    </row>
    <row r="440" spans="10:11">
      <c r="J440" s="1"/>
      <c r="K440" s="1"/>
    </row>
    <row r="441" spans="10:11">
      <c r="J441" s="1"/>
      <c r="K441" s="1"/>
    </row>
    <row r="442" spans="10:11">
      <c r="J442" s="1"/>
      <c r="K442" s="1"/>
    </row>
    <row r="443" spans="10:11">
      <c r="J443" s="1"/>
      <c r="K443" s="1"/>
    </row>
    <row r="444" spans="10:11">
      <c r="J444" s="1"/>
      <c r="K444" s="1"/>
    </row>
    <row r="445" spans="10:11">
      <c r="J445" s="1"/>
      <c r="K445" s="1"/>
    </row>
    <row r="446" spans="10:11">
      <c r="J446" s="1"/>
      <c r="K446" s="1"/>
    </row>
    <row r="447" spans="10:11">
      <c r="J447" s="1"/>
      <c r="K447" s="1"/>
    </row>
    <row r="448" spans="10:11">
      <c r="J448" s="1"/>
      <c r="K448" s="1"/>
    </row>
    <row r="449" spans="10:11">
      <c r="J449" s="1"/>
      <c r="K449" s="1"/>
    </row>
    <row r="450" spans="10:11">
      <c r="J450" s="1"/>
      <c r="K450" s="1"/>
    </row>
    <row r="451" spans="10:11">
      <c r="J451" s="1"/>
      <c r="K451" s="1"/>
    </row>
    <row r="452" spans="10:11">
      <c r="J452" s="1"/>
      <c r="K452" s="1"/>
    </row>
    <row r="453" spans="10:11">
      <c r="J453" s="1"/>
      <c r="K453" s="1"/>
    </row>
    <row r="454" spans="10:11">
      <c r="J454" s="1"/>
      <c r="K454" s="1"/>
    </row>
    <row r="455" spans="10:11">
      <c r="J455" s="1"/>
      <c r="K455" s="1"/>
    </row>
    <row r="456" spans="10:11">
      <c r="J456" s="1"/>
      <c r="K456" s="1"/>
    </row>
    <row r="457" spans="10:11">
      <c r="J457" s="1"/>
      <c r="K457" s="1"/>
    </row>
    <row r="458" spans="10:11">
      <c r="J458" s="1"/>
      <c r="K458" s="1"/>
    </row>
    <row r="459" spans="10:11">
      <c r="J459" s="1"/>
      <c r="K459" s="1"/>
    </row>
    <row r="460" spans="10:11">
      <c r="J460" s="1"/>
      <c r="K460" s="1"/>
    </row>
    <row r="461" spans="10:11">
      <c r="J461" s="1"/>
      <c r="K461" s="1"/>
    </row>
    <row r="462" spans="10:11">
      <c r="J462" s="1"/>
      <c r="K462" s="1"/>
    </row>
    <row r="463" spans="10:11">
      <c r="J463" s="1"/>
      <c r="K463" s="1"/>
    </row>
    <row r="464" spans="10:11">
      <c r="J464" s="1"/>
      <c r="K464" s="1"/>
    </row>
    <row r="465" spans="10:11">
      <c r="J465" s="1"/>
      <c r="K465" s="1"/>
    </row>
    <row r="466" spans="10:11">
      <c r="J466" s="1"/>
      <c r="K466" s="1"/>
    </row>
    <row r="467" spans="10:11">
      <c r="J467" s="1"/>
      <c r="K467" s="1"/>
    </row>
    <row r="468" spans="10:11">
      <c r="J468" s="1"/>
      <c r="K468" s="1"/>
    </row>
    <row r="469" spans="10:11">
      <c r="J469" s="1"/>
      <c r="K469" s="1"/>
    </row>
    <row r="470" spans="10:11">
      <c r="J470" s="1"/>
      <c r="K470" s="1"/>
    </row>
    <row r="471" spans="10:11">
      <c r="J471" s="1"/>
      <c r="K471" s="1"/>
    </row>
    <row r="472" spans="10:11">
      <c r="J472" s="1"/>
      <c r="K472" s="1"/>
    </row>
    <row r="473" spans="10:11">
      <c r="J473" s="1"/>
      <c r="K473" s="1"/>
    </row>
    <row r="474" spans="10:11">
      <c r="J474" s="1"/>
      <c r="K474" s="1"/>
    </row>
    <row r="475" spans="10:11">
      <c r="J475" s="1"/>
      <c r="K475" s="1"/>
    </row>
    <row r="476" spans="10:11">
      <c r="J476" s="1"/>
      <c r="K476" s="1"/>
    </row>
    <row r="477" spans="10:11">
      <c r="J477" s="1"/>
      <c r="K477" s="1"/>
    </row>
    <row r="478" spans="10:11">
      <c r="J478" s="1"/>
      <c r="K478" s="1"/>
    </row>
    <row r="479" spans="10:11">
      <c r="J479" s="1"/>
      <c r="K479" s="1"/>
    </row>
    <row r="480" spans="10:11">
      <c r="J480" s="1"/>
      <c r="K480" s="1"/>
    </row>
    <row r="481" spans="10:11">
      <c r="J481" s="1"/>
      <c r="K481" s="1"/>
    </row>
    <row r="482" spans="10:11">
      <c r="J482" s="1"/>
      <c r="K482" s="1"/>
    </row>
    <row r="483" spans="10:11">
      <c r="J483" s="1"/>
      <c r="K483" s="1"/>
    </row>
    <row r="484" spans="10:11">
      <c r="J484" s="1"/>
      <c r="K484" s="1"/>
    </row>
    <row r="485" spans="10:11">
      <c r="J485" s="1"/>
      <c r="K485" s="1"/>
    </row>
    <row r="486" spans="10:11">
      <c r="J486" s="1"/>
      <c r="K486" s="1"/>
    </row>
    <row r="487" spans="10:11">
      <c r="J487" s="1"/>
      <c r="K487" s="1"/>
    </row>
    <row r="488" spans="10:11">
      <c r="J488" s="1"/>
      <c r="K488" s="1"/>
    </row>
    <row r="489" spans="10:11">
      <c r="J489" s="1"/>
      <c r="K489" s="1"/>
    </row>
    <row r="490" spans="10:11">
      <c r="J490" s="1"/>
      <c r="K490" s="1"/>
    </row>
    <row r="491" spans="10:11">
      <c r="J491" s="1"/>
      <c r="K491" s="1"/>
    </row>
    <row r="492" spans="10:11">
      <c r="J492" s="1"/>
      <c r="K492" s="1"/>
    </row>
    <row r="493" spans="10:11">
      <c r="J493" s="1"/>
      <c r="K493" s="1"/>
    </row>
    <row r="494" spans="10:11">
      <c r="J494" s="1"/>
      <c r="K494" s="1"/>
    </row>
    <row r="495" spans="10:11">
      <c r="J495" s="1"/>
      <c r="K495" s="1"/>
    </row>
    <row r="496" spans="10:11">
      <c r="J496" s="1"/>
      <c r="K496" s="1"/>
    </row>
    <row r="497" spans="10:11">
      <c r="J497" s="1"/>
      <c r="K497" s="1"/>
    </row>
    <row r="498" spans="10:11">
      <c r="J498" s="1"/>
      <c r="K498" s="1"/>
    </row>
    <row r="499" spans="10:11">
      <c r="J499" s="1"/>
      <c r="K499" s="1"/>
    </row>
    <row r="500" spans="10:11">
      <c r="J500" s="1"/>
      <c r="K500" s="1"/>
    </row>
    <row r="501" spans="10:11">
      <c r="J501" s="1"/>
      <c r="K501" s="1"/>
    </row>
    <row r="502" spans="10:11">
      <c r="J502" s="1"/>
      <c r="K502" s="1"/>
    </row>
    <row r="503" spans="10:11">
      <c r="J503" s="1"/>
      <c r="K503" s="1"/>
    </row>
    <row r="504" spans="10:11">
      <c r="J504" s="1"/>
      <c r="K504" s="1"/>
    </row>
    <row r="505" spans="10:11">
      <c r="J505" s="1"/>
      <c r="K505" s="1"/>
    </row>
    <row r="506" spans="10:11">
      <c r="J506" s="1"/>
      <c r="K506" s="1"/>
    </row>
  </sheetData>
  <mergeCells count="13">
    <mergeCell ref="A2:G2"/>
    <mergeCell ref="A3:G3"/>
    <mergeCell ref="A4:G4"/>
    <mergeCell ref="A5:G5"/>
    <mergeCell ref="A6:G6"/>
    <mergeCell ref="E84:G84"/>
    <mergeCell ref="A7:G7"/>
    <mergeCell ref="A8:G8"/>
    <mergeCell ref="A9:G9"/>
    <mergeCell ref="B55:E55"/>
    <mergeCell ref="B58:E58"/>
    <mergeCell ref="B56:E56"/>
    <mergeCell ref="B57:E57"/>
  </mergeCells>
  <hyperlinks>
    <hyperlink ref="A1" location="Index!A1" display="Back to Index" xr:uid="{24BDF9D0-A4F4-4010-8E00-425BCB737374}"/>
  </hyperlinks>
  <pageMargins left="0" right="0" top="0" bottom="0" header="0" footer="0"/>
  <pageSetup scale="71" fitToHeight="0"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88</vt:i4>
      </vt:variant>
      <vt:variant>
        <vt:lpstr>Named Ranges</vt:lpstr>
      </vt:variant>
      <vt:variant>
        <vt:i4>55</vt:i4>
      </vt:variant>
    </vt:vector>
  </HeadingPairs>
  <TitlesOfParts>
    <vt:vector size="143" baseType="lpstr">
      <vt:lpstr>Index</vt:lpstr>
      <vt:lpstr>YO01</vt:lpstr>
      <vt:lpstr>YO02</vt:lpstr>
      <vt:lpstr>YO03</vt:lpstr>
      <vt:lpstr>YO05</vt:lpstr>
      <vt:lpstr>YO06</vt:lpstr>
      <vt:lpstr>YO07</vt:lpstr>
      <vt:lpstr>YO08</vt:lpstr>
      <vt:lpstr>YO09</vt:lpstr>
      <vt:lpstr>YO10</vt:lpstr>
      <vt:lpstr>YO13</vt:lpstr>
      <vt:lpstr>YO15</vt:lpstr>
      <vt:lpstr>YO16</vt:lpstr>
      <vt:lpstr>YO17</vt:lpstr>
      <vt:lpstr>YO18</vt:lpstr>
      <vt:lpstr>YO19</vt:lpstr>
      <vt:lpstr>YO20</vt:lpstr>
      <vt:lpstr>YO21</vt:lpstr>
      <vt:lpstr>YO22</vt:lpstr>
      <vt:lpstr>YO23</vt:lpstr>
      <vt:lpstr>YO25</vt:lpstr>
      <vt:lpstr>YO26</vt:lpstr>
      <vt:lpstr>YO27</vt:lpstr>
      <vt:lpstr>YO28</vt:lpstr>
      <vt:lpstr>YO30</vt:lpstr>
      <vt:lpstr>YO31</vt:lpstr>
      <vt:lpstr>YO32</vt:lpstr>
      <vt:lpstr>YO33</vt:lpstr>
      <vt:lpstr>YO34</vt:lpstr>
      <vt:lpstr>YO35</vt:lpstr>
      <vt:lpstr>YO36</vt:lpstr>
      <vt:lpstr>YO37</vt:lpstr>
      <vt:lpstr>YO38</vt:lpstr>
      <vt:lpstr>YO39</vt:lpstr>
      <vt:lpstr>YO40</vt:lpstr>
      <vt:lpstr>YO41</vt:lpstr>
      <vt:lpstr>YO43</vt:lpstr>
      <vt:lpstr>YO44</vt:lpstr>
      <vt:lpstr>YO45</vt:lpstr>
      <vt:lpstr>YO46</vt:lpstr>
      <vt:lpstr>YO47</vt:lpstr>
      <vt:lpstr>YO48</vt:lpstr>
      <vt:lpstr>YO49</vt:lpstr>
      <vt:lpstr>YO50</vt:lpstr>
      <vt:lpstr>YO51</vt:lpstr>
      <vt:lpstr>YO52</vt:lpstr>
      <vt:lpstr>YO53</vt:lpstr>
      <vt:lpstr>YO54</vt:lpstr>
      <vt:lpstr>YO55</vt:lpstr>
      <vt:lpstr>YO56</vt:lpstr>
      <vt:lpstr>YO57</vt:lpstr>
      <vt:lpstr>YO58</vt:lpstr>
      <vt:lpstr>YO59</vt:lpstr>
      <vt:lpstr>YO60</vt:lpstr>
      <vt:lpstr>YO61</vt:lpstr>
      <vt:lpstr>YO62</vt:lpstr>
      <vt:lpstr>YO63</vt:lpstr>
      <vt:lpstr>YO64</vt:lpstr>
      <vt:lpstr>YO65</vt:lpstr>
      <vt:lpstr>YO66</vt:lpstr>
      <vt:lpstr>YO67</vt:lpstr>
      <vt:lpstr>YO68</vt:lpstr>
      <vt:lpstr>YO69</vt:lpstr>
      <vt:lpstr>YO70</vt:lpstr>
      <vt:lpstr>YO71</vt:lpstr>
      <vt:lpstr>YO72</vt:lpstr>
      <vt:lpstr>YO73</vt:lpstr>
      <vt:lpstr>YO74</vt:lpstr>
      <vt:lpstr>YO75</vt:lpstr>
      <vt:lpstr>YO76</vt:lpstr>
      <vt:lpstr>YO77</vt:lpstr>
      <vt:lpstr>YO78</vt:lpstr>
      <vt:lpstr>YO79</vt:lpstr>
      <vt:lpstr>YO80</vt:lpstr>
      <vt:lpstr>YO81</vt:lpstr>
      <vt:lpstr>YO82</vt:lpstr>
      <vt:lpstr>YO83</vt:lpstr>
      <vt:lpstr>YO84</vt:lpstr>
      <vt:lpstr>YO85</vt:lpstr>
      <vt:lpstr>YO86</vt:lpstr>
      <vt:lpstr>YO87</vt:lpstr>
      <vt:lpstr>YO88</vt:lpstr>
      <vt:lpstr>YO89</vt:lpstr>
      <vt:lpstr>YO90</vt:lpstr>
      <vt:lpstr>YO91</vt:lpstr>
      <vt:lpstr>YO92</vt:lpstr>
      <vt:lpstr>YO93</vt:lpstr>
      <vt:lpstr>YO94</vt:lpstr>
      <vt:lpstr>'YO03'!JR_PAGE_ANCHOR_0_1</vt:lpstr>
      <vt:lpstr>JR_PAGE_ANCHOR_0_1</vt:lpstr>
      <vt:lpstr>JR_PAGE_ANCHOR_0_12</vt:lpstr>
      <vt:lpstr>JR_PAGE_ANCHOR_0_13</vt:lpstr>
      <vt:lpstr>JR_PAGE_ANCHOR_0_14</vt:lpstr>
      <vt:lpstr>JR_PAGE_ANCHOR_0_15</vt:lpstr>
      <vt:lpstr>JR_PAGE_ANCHOR_0_17</vt:lpstr>
      <vt:lpstr>'YO46'!JR_PAGE_ANCHOR_0_18</vt:lpstr>
      <vt:lpstr>'YO47'!JR_PAGE_ANCHOR_0_18</vt:lpstr>
      <vt:lpstr>JR_PAGE_ANCHOR_0_18</vt:lpstr>
      <vt:lpstr>JR_PAGE_ANCHOR_0_19</vt:lpstr>
      <vt:lpstr>'YO13'!JR_PAGE_ANCHOR_0_2</vt:lpstr>
      <vt:lpstr>JR_PAGE_ANCHOR_0_2</vt:lpstr>
      <vt:lpstr>JR_PAGE_ANCHOR_0_20</vt:lpstr>
      <vt:lpstr>'YO45'!JR_PAGE_ANCHOR_0_21</vt:lpstr>
      <vt:lpstr>JR_PAGE_ANCHOR_0_21</vt:lpstr>
      <vt:lpstr>'YO41'!JR_PAGE_ANCHOR_0_24</vt:lpstr>
      <vt:lpstr>'YO44'!JR_PAGE_ANCHOR_0_24</vt:lpstr>
      <vt:lpstr>'YO88'!JR_PAGE_ANCHOR_0_24</vt:lpstr>
      <vt:lpstr>'YO90'!JR_PAGE_ANCHOR_0_24</vt:lpstr>
      <vt:lpstr>JR_PAGE_ANCHOR_0_24</vt:lpstr>
      <vt:lpstr>JR_PAGE_ANCHOR_0_25</vt:lpstr>
      <vt:lpstr>JR_PAGE_ANCHOR_0_26</vt:lpstr>
      <vt:lpstr>JR_PAGE_ANCHOR_0_27</vt:lpstr>
      <vt:lpstr>'YO30'!JR_PAGE_ANCHOR_0_3</vt:lpstr>
      <vt:lpstr>JR_PAGE_ANCHOR_0_30</vt:lpstr>
      <vt:lpstr>JR_PAGE_ANCHOR_0_31</vt:lpstr>
      <vt:lpstr>JR_PAGE_ANCHOR_0_32</vt:lpstr>
      <vt:lpstr>JR_PAGE_ANCHOR_0_33</vt:lpstr>
      <vt:lpstr>JR_PAGE_ANCHOR_0_34</vt:lpstr>
      <vt:lpstr>JR_PAGE_ANCHOR_0_35</vt:lpstr>
      <vt:lpstr>JR_PAGE_ANCHOR_0_36</vt:lpstr>
      <vt:lpstr>'YO43'!JR_PAGE_ANCHOR_0_37</vt:lpstr>
      <vt:lpstr>'YO78'!JR_PAGE_ANCHOR_0_37</vt:lpstr>
      <vt:lpstr>JR_PAGE_ANCHOR_0_37</vt:lpstr>
      <vt:lpstr>'YO48'!JR_PAGE_ANCHOR_0_38</vt:lpstr>
      <vt:lpstr>'YO49'!JR_PAGE_ANCHOR_0_38</vt:lpstr>
      <vt:lpstr>'YO50'!JR_PAGE_ANCHOR_0_38</vt:lpstr>
      <vt:lpstr>'YO51'!JR_PAGE_ANCHOR_0_38</vt:lpstr>
      <vt:lpstr>'YO52'!JR_PAGE_ANCHOR_0_38</vt:lpstr>
      <vt:lpstr>'YO53'!JR_PAGE_ANCHOR_0_38</vt:lpstr>
      <vt:lpstr>'YO54'!JR_PAGE_ANCHOR_0_38</vt:lpstr>
      <vt:lpstr>'YO55'!JR_PAGE_ANCHOR_0_38</vt:lpstr>
      <vt:lpstr>'YO56'!JR_PAGE_ANCHOR_0_38</vt:lpstr>
      <vt:lpstr>'YO57'!JR_PAGE_ANCHOR_0_38</vt:lpstr>
      <vt:lpstr>JR_PAGE_ANCHOR_0_38</vt:lpstr>
      <vt:lpstr>JR_PAGE_ANCHOR_0_39</vt:lpstr>
      <vt:lpstr>JR_PAGE_ANCHOR_0_4</vt:lpstr>
      <vt:lpstr>JR_PAGE_ANCHOR_0_5</vt:lpstr>
      <vt:lpstr>JR_PAGE_ANCHOR_0_6</vt:lpstr>
      <vt:lpstr>JR_PAGE_ANCHOR_0_7</vt:lpstr>
      <vt:lpstr>JR_PAGE_ANCHOR_0_8</vt:lpstr>
      <vt:lpstr>JR_PAGE_ANCHOR_0_9</vt:lpstr>
      <vt:lpstr>'YO13'!Print_Area</vt:lpstr>
      <vt:lpstr>'YO36'!Print_Area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2022-10-01T07:35:56Z</dcterms:created>
  <dcterms:modified xsi:type="dcterms:W3CDTF">2026-08-10T03:56:53Z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2024-10-08T09:27:39Z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ef209ec3-72e6-4ab5-a42f-f36665b189db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